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172.18.100.93\荒川01\総務企画部\広報課\25広報係\区勢概要\★区勢概要の廃止＆オープンデータ化\7年度\データ作成\"/>
    </mc:Choice>
  </mc:AlternateContent>
  <xr:revisionPtr revIDLastSave="0" documentId="13_ncr:1_{65D05AB0-7339-4FE8-825C-F6DA657DE501}" xr6:coauthVersionLast="47" xr6:coauthVersionMax="47" xr10:uidLastSave="{00000000-0000-0000-0000-000000000000}"/>
  <bookViews>
    <workbookView xWindow="-120" yWindow="-120" windowWidth="29040" windowHeight="15720" tabRatio="567" xr2:uid="{00000000-000D-0000-FFFF-FFFF00000000}"/>
  </bookViews>
  <sheets>
    <sheet name="令和６年７月７日執行　東京都知事選挙" sheetId="20" r:id="rId1"/>
    <sheet name="令和６年10月27日執行　衆議院議員選挙及び最高裁判所裁判官国" sheetId="28" r:id="rId2"/>
    <sheet name="令和６年11月10日執行　荒川区長選挙" sheetId="16" r:id="rId3"/>
    <sheet name="令和６年11月10日執行　荒川区議会議員補欠選挙" sheetId="24" r:id="rId4"/>
  </sheets>
  <definedNames>
    <definedName name="_xlnm.Print_Area" localSheetId="1">'令和６年10月27日執行　衆議院議員選挙及び最高裁判所裁判官国'!$A$1:$BC$265</definedName>
    <definedName name="_xlnm.Print_Area" localSheetId="3">'令和６年11月10日執行　荒川区議会議員補欠選挙'!$A$1:$BD$89</definedName>
    <definedName name="_xlnm.Print_Area" localSheetId="2">'令和６年11月10日執行　荒川区長選挙'!$A$1:$BC$73</definedName>
    <definedName name="_xlnm.Print_Area" localSheetId="0">'令和６年７月７日執行　東京都知事選挙'!$A$1:$BC$137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<sst xmlns="http://schemas.openxmlformats.org/spreadsheetml/2006/main" count="1431" uniqueCount="302">
  <si>
    <t>有権者数</t>
    <rPh sb="0" eb="3">
      <t>ユウケンシャ</t>
    </rPh>
    <rPh sb="3" eb="4">
      <t>スウ</t>
    </rPh>
    <phoneticPr fontId="3"/>
  </si>
  <si>
    <t>瑞光小</t>
    <phoneticPr fontId="3"/>
  </si>
  <si>
    <t>六瑞小</t>
    <phoneticPr fontId="3"/>
  </si>
  <si>
    <t>一中</t>
    <phoneticPr fontId="3"/>
  </si>
  <si>
    <t>二峡小</t>
    <phoneticPr fontId="3"/>
  </si>
  <si>
    <t>五峡小</t>
    <phoneticPr fontId="3"/>
  </si>
  <si>
    <t>七峡小</t>
    <phoneticPr fontId="3"/>
  </si>
  <si>
    <t>九中</t>
    <phoneticPr fontId="3"/>
  </si>
  <si>
    <t>赤土小</t>
    <phoneticPr fontId="3"/>
  </si>
  <si>
    <t>尾久小</t>
    <phoneticPr fontId="3"/>
  </si>
  <si>
    <t>宮前小</t>
    <phoneticPr fontId="3"/>
  </si>
  <si>
    <t>七中</t>
    <phoneticPr fontId="3"/>
  </si>
  <si>
    <t>％</t>
    <phoneticPr fontId="3"/>
  </si>
  <si>
    <t>二瑞小</t>
    <phoneticPr fontId="3"/>
  </si>
  <si>
    <t>四中</t>
    <phoneticPr fontId="3"/>
  </si>
  <si>
    <t>九峡小</t>
    <phoneticPr fontId="3"/>
  </si>
  <si>
    <t>四峡小</t>
    <phoneticPr fontId="3"/>
  </si>
  <si>
    <t>東京ガス</t>
    <phoneticPr fontId="3"/>
  </si>
  <si>
    <t>赤土小</t>
    <phoneticPr fontId="3"/>
  </si>
  <si>
    <t>原中</t>
    <phoneticPr fontId="3"/>
  </si>
  <si>
    <t>大門小</t>
    <phoneticPr fontId="3"/>
  </si>
  <si>
    <t>九中</t>
    <phoneticPr fontId="3"/>
  </si>
  <si>
    <t>無所属</t>
  </si>
  <si>
    <t>二日小</t>
    <phoneticPr fontId="3"/>
  </si>
  <si>
    <t>六日小</t>
    <phoneticPr fontId="3"/>
  </si>
  <si>
    <t>三日小</t>
    <phoneticPr fontId="3"/>
  </si>
  <si>
    <t>真成幼</t>
    <phoneticPr fontId="3"/>
  </si>
  <si>
    <t>％</t>
    <phoneticPr fontId="3"/>
  </si>
  <si>
    <t>汐入小</t>
    <phoneticPr fontId="3"/>
  </si>
  <si>
    <t>東京ガス</t>
    <phoneticPr fontId="3"/>
  </si>
  <si>
    <t>南二中</t>
    <phoneticPr fontId="3"/>
  </si>
  <si>
    <t>ひぐらし小</t>
    <phoneticPr fontId="3"/>
  </si>
  <si>
    <t>真成幼</t>
    <phoneticPr fontId="3"/>
  </si>
  <si>
    <t>生涯･教育</t>
    <rPh sb="0" eb="2">
      <t>ショウガイ</t>
    </rPh>
    <rPh sb="3" eb="5">
      <t>キョウイク</t>
    </rPh>
    <phoneticPr fontId="3"/>
  </si>
  <si>
    <t>有権者数</t>
    <rPh sb="0" eb="2">
      <t>ユウケン</t>
    </rPh>
    <rPh sb="2" eb="3">
      <t>シャ</t>
    </rPh>
    <rPh sb="3" eb="4">
      <t>スウ</t>
    </rPh>
    <phoneticPr fontId="3"/>
  </si>
  <si>
    <t>投票者数</t>
    <rPh sb="0" eb="3">
      <t>トウヒョウシャ</t>
    </rPh>
    <rPh sb="3" eb="4">
      <t>スウ</t>
    </rPh>
    <phoneticPr fontId="3"/>
  </si>
  <si>
    <t>投票率</t>
    <rPh sb="0" eb="2">
      <t>トウヒョウ</t>
    </rPh>
    <rPh sb="2" eb="3">
      <t>リツ</t>
    </rPh>
    <phoneticPr fontId="3"/>
  </si>
  <si>
    <t>人</t>
    <rPh sb="0" eb="1">
      <t>ニン</t>
    </rPh>
    <phoneticPr fontId="3"/>
  </si>
  <si>
    <t>二南保</t>
    <phoneticPr fontId="3"/>
  </si>
  <si>
    <t>瑞光小</t>
    <phoneticPr fontId="3"/>
  </si>
  <si>
    <t>一中</t>
    <phoneticPr fontId="3"/>
  </si>
  <si>
    <t>二峡小</t>
    <phoneticPr fontId="3"/>
  </si>
  <si>
    <t>四中</t>
    <phoneticPr fontId="3"/>
  </si>
  <si>
    <t>九峡小</t>
    <phoneticPr fontId="3"/>
  </si>
  <si>
    <t>四峡小</t>
    <phoneticPr fontId="3"/>
  </si>
  <si>
    <t>五峡小</t>
    <phoneticPr fontId="3"/>
  </si>
  <si>
    <t>当落
の別</t>
    <rPh sb="0" eb="2">
      <t>トウラク</t>
    </rPh>
    <rPh sb="4" eb="5">
      <t>ベツ</t>
    </rPh>
    <phoneticPr fontId="3"/>
  </si>
  <si>
    <t>得票数</t>
    <rPh sb="0" eb="3">
      <t>トクヒョウスウ</t>
    </rPh>
    <phoneticPr fontId="3"/>
  </si>
  <si>
    <t>区分</t>
    <rPh sb="0" eb="2">
      <t>クブン</t>
    </rPh>
    <phoneticPr fontId="3"/>
  </si>
  <si>
    <t>平均</t>
    <rPh sb="0" eb="2">
      <t>ヘイキン</t>
    </rPh>
    <phoneticPr fontId="3"/>
  </si>
  <si>
    <t>三中</t>
    <rPh sb="0" eb="1">
      <t>サン</t>
    </rPh>
    <rPh sb="1" eb="2">
      <t>チュウ</t>
    </rPh>
    <phoneticPr fontId="3"/>
  </si>
  <si>
    <t>七中</t>
    <phoneticPr fontId="3"/>
  </si>
  <si>
    <t>東京都</t>
    <rPh sb="0" eb="3">
      <t>ト</t>
    </rPh>
    <phoneticPr fontId="3"/>
  </si>
  <si>
    <t>有効投票</t>
    <rPh sb="0" eb="2">
      <t>ユウコウ</t>
    </rPh>
    <rPh sb="2" eb="4">
      <t>トウヒョウ</t>
    </rPh>
    <phoneticPr fontId="3"/>
  </si>
  <si>
    <t>無効投票</t>
    <rPh sb="0" eb="2">
      <t>ムコウ</t>
    </rPh>
    <rPh sb="2" eb="4">
      <t>トウヒョウ</t>
    </rPh>
    <phoneticPr fontId="3"/>
  </si>
  <si>
    <t>無効投票率</t>
    <rPh sb="0" eb="2">
      <t>ムコウ</t>
    </rPh>
    <rPh sb="2" eb="4">
      <t>トウヒョウ</t>
    </rPh>
    <rPh sb="4" eb="5">
      <t>リツ</t>
    </rPh>
    <phoneticPr fontId="3"/>
  </si>
  <si>
    <t>票</t>
    <rPh sb="0" eb="1">
      <t>ヒョウ</t>
    </rPh>
    <phoneticPr fontId="3"/>
  </si>
  <si>
    <t>八幡中</t>
    <phoneticPr fontId="3"/>
  </si>
  <si>
    <t>尾久六小</t>
    <phoneticPr fontId="3"/>
  </si>
  <si>
    <t>六日小</t>
    <phoneticPr fontId="3"/>
  </si>
  <si>
    <t>一日小</t>
    <phoneticPr fontId="3"/>
  </si>
  <si>
    <t>投票区</t>
    <rPh sb="0" eb="2">
      <t>トウヒョウ</t>
    </rPh>
    <rPh sb="2" eb="3">
      <t>ク</t>
    </rPh>
    <phoneticPr fontId="3"/>
  </si>
  <si>
    <t>投票所名称</t>
    <rPh sb="0" eb="2">
      <t>トウヒョウ</t>
    </rPh>
    <rPh sb="2" eb="3">
      <t>ジョ</t>
    </rPh>
    <rPh sb="3" eb="5">
      <t>メイショウ</t>
    </rPh>
    <phoneticPr fontId="3"/>
  </si>
  <si>
    <t>得票率</t>
    <rPh sb="0" eb="2">
      <t>トクヒョウ</t>
    </rPh>
    <rPh sb="2" eb="3">
      <t>リツ</t>
    </rPh>
    <phoneticPr fontId="3"/>
  </si>
  <si>
    <t>計</t>
    <rPh sb="0" eb="1">
      <t>ケイ</t>
    </rPh>
    <phoneticPr fontId="3"/>
  </si>
  <si>
    <t>投票総数</t>
    <rPh sb="0" eb="2">
      <t>トウヒョウ</t>
    </rPh>
    <rPh sb="2" eb="4">
      <t>ソウスウ</t>
    </rPh>
    <phoneticPr fontId="3"/>
  </si>
  <si>
    <t>荒川区</t>
    <rPh sb="0" eb="3">
      <t>ア</t>
    </rPh>
    <phoneticPr fontId="3"/>
  </si>
  <si>
    <t>届出
番号</t>
    <rPh sb="0" eb="1">
      <t>トドケ</t>
    </rPh>
    <rPh sb="1" eb="2">
      <t>デ</t>
    </rPh>
    <rPh sb="3" eb="5">
      <t>バンゴウ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</si>
  <si>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</si>
  <si>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</si>
  <si>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執行年月日</t>
    <rPh sb="0" eb="2">
      <t>シッコウ</t>
    </rPh>
    <rPh sb="2" eb="5">
      <t>ネンガッピ</t>
    </rPh>
    <phoneticPr fontId="3"/>
  </si>
  <si>
    <t>届出
番号</t>
    <rPh sb="0" eb="2">
      <t>トドケデ</t>
    </rPh>
    <rPh sb="3" eb="5">
      <t>バンゴウ</t>
    </rPh>
    <phoneticPr fontId="3"/>
  </si>
  <si>
    <t>候補者氏名</t>
    <rPh sb="0" eb="3">
      <t>コウホシャ</t>
    </rPh>
    <rPh sb="3" eb="5">
      <t>シメイ</t>
    </rPh>
    <phoneticPr fontId="3"/>
  </si>
  <si>
    <t>％</t>
    <phoneticPr fontId="3"/>
  </si>
  <si>
    <t>合計</t>
    <rPh sb="0" eb="2">
      <t>ゴウケイ</t>
    </rPh>
    <phoneticPr fontId="3"/>
  </si>
  <si>
    <t>投票者数</t>
    <rPh sb="0" eb="2">
      <t>トウヒョウ</t>
    </rPh>
    <rPh sb="2" eb="3">
      <t>シャ</t>
    </rPh>
    <rPh sb="3" eb="4">
      <t>スウ</t>
    </rPh>
    <phoneticPr fontId="3"/>
  </si>
  <si>
    <t>無所属</t>
    <phoneticPr fontId="3"/>
  </si>
  <si>
    <t>所属党派</t>
    <rPh sb="0" eb="2">
      <t>ショゾク</t>
    </rPh>
    <rPh sb="2" eb="4">
      <t>トウハ</t>
    </rPh>
    <phoneticPr fontId="3"/>
  </si>
  <si>
    <t>二瑞小</t>
    <phoneticPr fontId="3"/>
  </si>
  <si>
    <t>六瑞小</t>
    <phoneticPr fontId="3"/>
  </si>
  <si>
    <t>七峡小</t>
    <phoneticPr fontId="3"/>
  </si>
  <si>
    <t>尾久小</t>
    <phoneticPr fontId="3"/>
  </si>
  <si>
    <t>宮前小</t>
    <phoneticPr fontId="3"/>
  </si>
  <si>
    <t>峡田小</t>
    <rPh sb="0" eb="2">
      <t>ハケタ</t>
    </rPh>
    <phoneticPr fontId="3"/>
  </si>
  <si>
    <t>小池　ゆりこ</t>
  </si>
  <si>
    <t>峡田小</t>
    <phoneticPr fontId="3"/>
  </si>
  <si>
    <t>東京都</t>
    <rPh sb="0" eb="3">
      <t>トウキョウト</t>
    </rPh>
    <phoneticPr fontId="3"/>
  </si>
  <si>
    <t>前  回
(R2)
平  均
投票率</t>
    <rPh sb="0" eb="1">
      <t>マエ</t>
    </rPh>
    <rPh sb="3" eb="4">
      <t>カイ</t>
    </rPh>
    <rPh sb="10" eb="11">
      <t>ヒラ</t>
    </rPh>
    <rPh sb="13" eb="14">
      <t>ヒトシ</t>
    </rPh>
    <rPh sb="15" eb="17">
      <t>トウヒョウ</t>
    </rPh>
    <rPh sb="17" eb="18">
      <t>リツ</t>
    </rPh>
    <phoneticPr fontId="3"/>
  </si>
  <si>
    <t>在外投票</t>
    <rPh sb="0" eb="2">
      <t>ザイガイ</t>
    </rPh>
    <rPh sb="2" eb="4">
      <t>トウヒョウ</t>
    </rPh>
    <phoneticPr fontId="3"/>
  </si>
  <si>
    <t>全国</t>
    <rPh sb="0" eb="2">
      <t>ゼンコク</t>
    </rPh>
    <phoneticPr fontId="3"/>
  </si>
  <si>
    <t>小選挙区選出</t>
    <rPh sb="0" eb="6">
      <t>シ</t>
    </rPh>
    <phoneticPr fontId="3"/>
  </si>
  <si>
    <t>比例代表選出</t>
    <rPh sb="0" eb="6">
      <t>ヒ</t>
    </rPh>
    <phoneticPr fontId="3"/>
  </si>
  <si>
    <t>最高裁判所裁判官国民審査</t>
    <rPh sb="0" eb="12">
      <t>サ</t>
    </rPh>
    <phoneticPr fontId="3"/>
  </si>
  <si>
    <t>種別</t>
    <rPh sb="0" eb="2">
      <t>シュベツ</t>
    </rPh>
    <phoneticPr fontId="3"/>
  </si>
  <si>
    <t>不足票</t>
    <rPh sb="0" eb="3">
      <t>フソクヒョウ</t>
    </rPh>
    <phoneticPr fontId="3"/>
  </si>
  <si>
    <t>届
出
番
号</t>
    <rPh sb="0" eb="1">
      <t>トドケ</t>
    </rPh>
    <rPh sb="2" eb="3">
      <t>デ</t>
    </rPh>
    <rPh sb="4" eb="5">
      <t>バン</t>
    </rPh>
    <rPh sb="6" eb="7">
      <t>ゴウ</t>
    </rPh>
    <phoneticPr fontId="3"/>
  </si>
  <si>
    <t>当
落
の
別</t>
    <rPh sb="0" eb="1">
      <t>トウ</t>
    </rPh>
    <rPh sb="2" eb="3">
      <t>オチ</t>
    </rPh>
    <rPh sb="6" eb="7">
      <t>ベツ</t>
    </rPh>
    <phoneticPr fontId="3"/>
  </si>
  <si>
    <t>候補者届出
政　党　名</t>
    <rPh sb="0" eb="5">
      <t>コウホシャトドケデ</t>
    </rPh>
    <rPh sb="6" eb="7">
      <t>セイ</t>
    </rPh>
    <rPh sb="8" eb="9">
      <t>トウ</t>
    </rPh>
    <rPh sb="10" eb="11">
      <t>ナ</t>
    </rPh>
    <phoneticPr fontId="3"/>
  </si>
  <si>
    <t>候補者氏名</t>
    <rPh sb="0" eb="5">
      <t>コウホシャシメイ</t>
    </rPh>
    <phoneticPr fontId="3"/>
  </si>
  <si>
    <t>名簿届出政
党等の名称</t>
    <rPh sb="0" eb="2">
      <t>メイボ</t>
    </rPh>
    <rPh sb="2" eb="3">
      <t>トドケ</t>
    </rPh>
    <rPh sb="3" eb="4">
      <t>デ</t>
    </rPh>
    <rPh sb="4" eb="5">
      <t>セイ</t>
    </rPh>
    <rPh sb="6" eb="7">
      <t>トウ</t>
    </rPh>
    <rPh sb="7" eb="8">
      <t>トウ</t>
    </rPh>
    <rPh sb="9" eb="11">
      <t>メイショウ</t>
    </rPh>
    <phoneticPr fontId="3"/>
  </si>
  <si>
    <t>東京都選挙区</t>
    <rPh sb="0" eb="3">
      <t>トウキョウト</t>
    </rPh>
    <rPh sb="3" eb="6">
      <t>センキョク</t>
    </rPh>
    <phoneticPr fontId="3"/>
  </si>
  <si>
    <t>当選
人数</t>
    <rPh sb="0" eb="2">
      <t>トウセン</t>
    </rPh>
    <rPh sb="3" eb="5">
      <t>ニンズウ</t>
    </rPh>
    <phoneticPr fontId="3"/>
  </si>
  <si>
    <t>告示
順序</t>
    <rPh sb="0" eb="2">
      <t>コクジ</t>
    </rPh>
    <rPh sb="3" eb="4">
      <t>ジュン</t>
    </rPh>
    <rPh sb="4" eb="5">
      <t>ジョ</t>
    </rPh>
    <phoneticPr fontId="3"/>
  </si>
  <si>
    <t>裁判官の氏名</t>
    <rPh sb="0" eb="3">
      <t>サイバンカン</t>
    </rPh>
    <rPh sb="4" eb="6">
      <t>シメイ</t>
    </rPh>
    <phoneticPr fontId="3"/>
  </si>
  <si>
    <t>罷免を可とする
投票数</t>
    <rPh sb="0" eb="2">
      <t>ヒメン</t>
    </rPh>
    <rPh sb="3" eb="4">
      <t>カ</t>
    </rPh>
    <rPh sb="8" eb="11">
      <t>トウヒョウスウ</t>
    </rPh>
    <phoneticPr fontId="3"/>
  </si>
  <si>
    <t>罷免を可としない
投票数</t>
    <rPh sb="0" eb="2">
      <t>ヒメン</t>
    </rPh>
    <rPh sb="3" eb="4">
      <t>カ</t>
    </rPh>
    <rPh sb="9" eb="12">
      <t>トウヒョウスウ</t>
    </rPh>
    <phoneticPr fontId="3"/>
  </si>
  <si>
    <t>記載を無効と
されたものの数</t>
    <rPh sb="0" eb="2">
      <t>キサイ</t>
    </rPh>
    <rPh sb="3" eb="5">
      <t>ムコウ</t>
    </rPh>
    <rPh sb="13" eb="14">
      <t>スウ</t>
    </rPh>
    <phoneticPr fontId="3"/>
  </si>
  <si>
    <t>前  回
(R3)
平  均
投票率</t>
    <rPh sb="0" eb="1">
      <t>マエ</t>
    </rPh>
    <rPh sb="3" eb="4">
      <t>カイ</t>
    </rPh>
    <rPh sb="10" eb="11">
      <t>ヒラ</t>
    </rPh>
    <rPh sb="13" eb="14">
      <t>ヒトシ</t>
    </rPh>
    <rPh sb="15" eb="17">
      <t>トウヒョウ</t>
    </rPh>
    <rPh sb="17" eb="18">
      <t>リツ</t>
    </rPh>
    <phoneticPr fontId="3"/>
  </si>
  <si>
    <t>東　　京　　都　　第　　２９　　区</t>
    <rPh sb="0" eb="1">
      <t>ヒガシ</t>
    </rPh>
    <rPh sb="3" eb="4">
      <t>キョウ</t>
    </rPh>
    <rPh sb="6" eb="7">
      <t>ミヤコ</t>
    </rPh>
    <rPh sb="9" eb="10">
      <t>ダイ</t>
    </rPh>
    <rPh sb="16" eb="17">
      <t>ク</t>
    </rPh>
    <phoneticPr fontId="3"/>
  </si>
  <si>
    <t>足立区</t>
    <rPh sb="0" eb="3">
      <t>アダチク</t>
    </rPh>
    <phoneticPr fontId="3"/>
  </si>
  <si>
    <t>岡本みつなり</t>
    <phoneticPr fontId="3"/>
  </si>
  <si>
    <t>たるい良和</t>
    <phoneticPr fontId="3"/>
  </si>
  <si>
    <t>えびさわ由紀</t>
    <phoneticPr fontId="3"/>
  </si>
  <si>
    <t>木村たけつか</t>
    <phoneticPr fontId="3"/>
  </si>
  <si>
    <t>鈴木けんいち</t>
    <phoneticPr fontId="3"/>
  </si>
  <si>
    <t>石丸　伸二</t>
  </si>
  <si>
    <t>うつみ　さとる</t>
  </si>
  <si>
    <t>5</t>
  </si>
  <si>
    <t>当</t>
    <rPh sb="0" eb="1">
      <t>トウ</t>
    </rPh>
    <phoneticPr fontId="3"/>
  </si>
  <si>
    <t>7</t>
  </si>
  <si>
    <t>23</t>
  </si>
  <si>
    <t>蓮舫　　</t>
  </si>
  <si>
    <t>22</t>
  </si>
  <si>
    <t>田母神　としお</t>
  </si>
  <si>
    <t>13</t>
  </si>
  <si>
    <t>安野　たかひろ</t>
  </si>
  <si>
    <t>26</t>
  </si>
  <si>
    <t>石丸幸人党</t>
  </si>
  <si>
    <t>石丸　幸人</t>
  </si>
  <si>
    <t>52</t>
  </si>
  <si>
    <t>ひまそら　あかね</t>
  </si>
  <si>
    <t>6</t>
  </si>
  <si>
    <t>市民がつくる
政治の会</t>
    <phoneticPr fontId="3"/>
  </si>
  <si>
    <t>市民がつくる政治の会</t>
  </si>
  <si>
    <t>11</t>
  </si>
  <si>
    <t>日本第一党</t>
  </si>
  <si>
    <t>桜井　誠</t>
  </si>
  <si>
    <t>14</t>
  </si>
  <si>
    <t>清水国明と東京都の安全な未来をつくる会</t>
  </si>
  <si>
    <t>清水　国明</t>
  </si>
  <si>
    <t>12</t>
  </si>
  <si>
    <t>ドクター・中松　　</t>
  </si>
  <si>
    <t>3</t>
  </si>
  <si>
    <t>大和　行男</t>
  </si>
  <si>
    <t>50</t>
  </si>
  <si>
    <t>小林　弘</t>
  </si>
  <si>
    <t>17</t>
  </si>
  <si>
    <t>ラブ＆ピース党</t>
  </si>
  <si>
    <t>ゴトウ　テルキ</t>
  </si>
  <si>
    <t>15</t>
  </si>
  <si>
    <t>ＡＩ党</t>
  </si>
  <si>
    <t>ＡＩメイヤー　　</t>
  </si>
  <si>
    <t>19</t>
  </si>
  <si>
    <t>福本　繁幸</t>
  </si>
  <si>
    <t>4</t>
  </si>
  <si>
    <t>未来党</t>
  </si>
  <si>
    <t>木宮　みつき</t>
  </si>
  <si>
    <t>18</t>
  </si>
  <si>
    <t>ジョーカー議員
と投票率を上げる会</t>
    <phoneticPr fontId="3"/>
  </si>
  <si>
    <t>ジョーカー議員と投票率を上げる会</t>
  </si>
  <si>
    <t>河合　ゆうすけ</t>
  </si>
  <si>
    <t>42</t>
  </si>
  <si>
    <t>ＮＨＫから国民
を守る党</t>
    <phoneticPr fontId="3"/>
  </si>
  <si>
    <t>ＮＨＫから国民を守る党</t>
  </si>
  <si>
    <t>横山　緑</t>
  </si>
  <si>
    <t>25</t>
  </si>
  <si>
    <t>カワイイ私の政見放送を見てね</t>
  </si>
  <si>
    <t>内野　愛里</t>
  </si>
  <si>
    <t>53</t>
  </si>
  <si>
    <t>向後　真徳</t>
  </si>
  <si>
    <t>54</t>
  </si>
  <si>
    <t>うしくぼ　のぶお</t>
  </si>
  <si>
    <t>20</t>
  </si>
  <si>
    <t>つばさの党</t>
  </si>
  <si>
    <t>黒川　あつひこ</t>
  </si>
  <si>
    <t>24</t>
  </si>
  <si>
    <t>ないとう　ひさお</t>
  </si>
  <si>
    <t>28</t>
  </si>
  <si>
    <t>ゴルフ党</t>
  </si>
  <si>
    <t>小松　けん</t>
  </si>
  <si>
    <t>2</t>
  </si>
  <si>
    <t>さわ　しげみ</t>
  </si>
  <si>
    <t>30</t>
  </si>
  <si>
    <t>福永　かつや</t>
  </si>
  <si>
    <t>1</t>
  </si>
  <si>
    <t>野間口　翔</t>
  </si>
  <si>
    <t>16</t>
  </si>
  <si>
    <t>桑原　まりこ</t>
  </si>
  <si>
    <t>38</t>
  </si>
  <si>
    <t>山田　信一</t>
  </si>
  <si>
    <t>56</t>
  </si>
  <si>
    <t>ネオ幕府
アキノリ党</t>
    <phoneticPr fontId="3"/>
  </si>
  <si>
    <t>ネオ幕府アキノリ党</t>
  </si>
  <si>
    <t>アキノリ将軍未満　　</t>
  </si>
  <si>
    <t>31</t>
  </si>
  <si>
    <t>犬伏　宏明</t>
  </si>
  <si>
    <t>8</t>
  </si>
  <si>
    <t>忠臣蔵義士新党</t>
  </si>
  <si>
    <t>小野寺　こうき</t>
  </si>
  <si>
    <t>10</t>
  </si>
  <si>
    <t>竹本　秀之</t>
  </si>
  <si>
    <t>35</t>
  </si>
  <si>
    <t>二宮　大造</t>
  </si>
  <si>
    <t>36</t>
  </si>
  <si>
    <t>中江　ともや</t>
  </si>
  <si>
    <t>39</t>
  </si>
  <si>
    <t>加藤　英明</t>
  </si>
  <si>
    <t>29</t>
  </si>
  <si>
    <t>覇王党</t>
  </si>
  <si>
    <t>かがた　たくじ</t>
  </si>
  <si>
    <t>33</t>
  </si>
  <si>
    <t>遠藤　信一</t>
  </si>
  <si>
    <t>37</t>
  </si>
  <si>
    <t>ふなはし　ゆめと</t>
  </si>
  <si>
    <t>46</t>
  </si>
  <si>
    <t>木村　よしたか</t>
  </si>
  <si>
    <t>27</t>
  </si>
  <si>
    <t>ポーカー党</t>
  </si>
  <si>
    <t>尾関　あゆみ</t>
  </si>
  <si>
    <t>43</t>
  </si>
  <si>
    <t>前田　太一</t>
  </si>
  <si>
    <t>51</t>
  </si>
  <si>
    <t>加藤　健一郎</t>
  </si>
  <si>
    <t>55</t>
  </si>
  <si>
    <t>（略称）土頭を働かし最高裁裁判官５人を弾劾する党</t>
  </si>
  <si>
    <t>古田　真</t>
  </si>
  <si>
    <t>9</t>
  </si>
  <si>
    <t>お金をみんなへ　シン独立党</t>
  </si>
  <si>
    <t>しんどう　伸夫</t>
  </si>
  <si>
    <t>40</t>
  </si>
  <si>
    <t>草尾　あつし</t>
  </si>
  <si>
    <t>45</t>
  </si>
  <si>
    <t>ふくはら　しるび</t>
  </si>
  <si>
    <t>48</t>
  </si>
  <si>
    <t>松尾　芳治</t>
  </si>
  <si>
    <t>21</t>
  </si>
  <si>
    <t>核融合党</t>
  </si>
  <si>
    <t>桑島　康文</t>
  </si>
  <si>
    <t>49</t>
  </si>
  <si>
    <t>ホカリ　ジン</t>
  </si>
  <si>
    <t>32</t>
  </si>
  <si>
    <t>武内　隆</t>
  </si>
  <si>
    <t>47</t>
  </si>
  <si>
    <t>三輪　陽一</t>
  </si>
  <si>
    <t>34</t>
  </si>
  <si>
    <t>上楽　むねゆき</t>
  </si>
  <si>
    <t>44</t>
  </si>
  <si>
    <t>みなみ　俊輔</t>
  </si>
  <si>
    <t>41</t>
  </si>
  <si>
    <t>津村　大作</t>
  </si>
  <si>
    <t>日本維新の会</t>
    <phoneticPr fontId="3"/>
  </si>
  <si>
    <t>公明党</t>
    <phoneticPr fontId="3"/>
  </si>
  <si>
    <t>日本共産党</t>
    <phoneticPr fontId="3"/>
  </si>
  <si>
    <t>立憲民主党</t>
    <phoneticPr fontId="3"/>
  </si>
  <si>
    <t>自由民主党</t>
    <phoneticPr fontId="3"/>
  </si>
  <si>
    <t>国民民主党</t>
    <phoneticPr fontId="3"/>
  </si>
  <si>
    <t>自由民主党</t>
    <rPh sb="0" eb="5">
      <t>ジユウミンシュトウ</t>
    </rPh>
    <phoneticPr fontId="3"/>
  </si>
  <si>
    <t>立憲民主党</t>
    <rPh sb="0" eb="5">
      <t>リッケンミンシュトウ</t>
    </rPh>
    <phoneticPr fontId="3"/>
  </si>
  <si>
    <t>国民民主党</t>
    <rPh sb="0" eb="5">
      <t>コクミンミンシュトウ</t>
    </rPh>
    <phoneticPr fontId="3"/>
  </si>
  <si>
    <t>公明党</t>
    <rPh sb="0" eb="3">
      <t>コウメイトウ</t>
    </rPh>
    <phoneticPr fontId="3"/>
  </si>
  <si>
    <t>日本維新の会</t>
    <rPh sb="0" eb="4">
      <t>ニホンイシン</t>
    </rPh>
    <rPh sb="5" eb="6">
      <t>カイ</t>
    </rPh>
    <phoneticPr fontId="3"/>
  </si>
  <si>
    <t>日本共産党</t>
  </si>
  <si>
    <t>れいわ新選組</t>
  </si>
  <si>
    <t>参政党</t>
  </si>
  <si>
    <t>日本保守党</t>
  </si>
  <si>
    <t>社会民主党</t>
  </si>
  <si>
    <t>みんなでつくる党</t>
  </si>
  <si>
    <t>尾島　明</t>
    <phoneticPr fontId="3"/>
  </si>
  <si>
    <t>宮川　美津子</t>
    <phoneticPr fontId="3"/>
  </si>
  <si>
    <t>今崎　幸彦</t>
    <phoneticPr fontId="3"/>
  </si>
  <si>
    <t>平木　正洋</t>
    <phoneticPr fontId="3"/>
  </si>
  <si>
    <t>石兼　公博</t>
    <phoneticPr fontId="3"/>
  </si>
  <si>
    <t>中村　愼</t>
    <phoneticPr fontId="3"/>
  </si>
  <si>
    <t>町田　たかし</t>
    <phoneticPr fontId="3"/>
  </si>
  <si>
    <t>もぎ　正道</t>
    <phoneticPr fontId="3"/>
  </si>
  <si>
    <t>たきぐち　学</t>
    <rPh sb="5" eb="6">
      <t>ガク</t>
    </rPh>
    <phoneticPr fontId="3"/>
  </si>
  <si>
    <t>どばし　けいこ</t>
    <phoneticPr fontId="3"/>
  </si>
  <si>
    <t>山川　ゆうな</t>
    <phoneticPr fontId="3"/>
  </si>
  <si>
    <t>小林　ひろし</t>
    <phoneticPr fontId="3"/>
  </si>
  <si>
    <t>岡野　げんき</t>
    <phoneticPr fontId="3"/>
  </si>
  <si>
    <t>１　投票区別選挙当日の有権者数、投票者数及び投票率</t>
    <rPh sb="2" eb="4">
      <t>トウヒョウ</t>
    </rPh>
    <rPh sb="4" eb="5">
      <t>ク</t>
    </rPh>
    <rPh sb="5" eb="6">
      <t>ベツ</t>
    </rPh>
    <rPh sb="6" eb="8">
      <t>センキョ</t>
    </rPh>
    <rPh sb="8" eb="10">
      <t>トウジツ</t>
    </rPh>
    <rPh sb="11" eb="13">
      <t>ユウケン</t>
    </rPh>
    <rPh sb="13" eb="14">
      <t>シャ</t>
    </rPh>
    <rPh sb="14" eb="15">
      <t>スウ</t>
    </rPh>
    <rPh sb="16" eb="19">
      <t>トウヒョウシャ</t>
    </rPh>
    <rPh sb="19" eb="20">
      <t>スウ</t>
    </rPh>
    <rPh sb="20" eb="21">
      <t>オヨ</t>
    </rPh>
    <rPh sb="22" eb="24">
      <t>トウヒョウ</t>
    </rPh>
    <rPh sb="24" eb="25">
      <t>リツ</t>
    </rPh>
    <phoneticPr fontId="3"/>
  </si>
  <si>
    <t>令和６年７月７日執行　東京都知事選挙</t>
    <rPh sb="0" eb="2">
      <t>レイワ</t>
    </rPh>
    <rPh sb="3" eb="4">
      <t>ネン</t>
    </rPh>
    <rPh sb="5" eb="6">
      <t>ガツ</t>
    </rPh>
    <rPh sb="7" eb="8">
      <t>ニチ</t>
    </rPh>
    <rPh sb="8" eb="10">
      <t>シッコウ</t>
    </rPh>
    <rPh sb="11" eb="13">
      <t>トウキョウ</t>
    </rPh>
    <rPh sb="13" eb="16">
      <t>トチジ</t>
    </rPh>
    <rPh sb="16" eb="18">
      <t>センキョ</t>
    </rPh>
    <phoneticPr fontId="3"/>
  </si>
  <si>
    <t>２　選挙当日の有権者数、投票者数及び投票率の推移</t>
    <rPh sb="2" eb="4">
      <t>センキョ</t>
    </rPh>
    <rPh sb="4" eb="6">
      <t>トウジツ</t>
    </rPh>
    <rPh sb="7" eb="9">
      <t>ユウケン</t>
    </rPh>
    <rPh sb="9" eb="10">
      <t>シャ</t>
    </rPh>
    <rPh sb="10" eb="11">
      <t>スウ</t>
    </rPh>
    <rPh sb="12" eb="15">
      <t>トウヒョウシャ</t>
    </rPh>
    <rPh sb="15" eb="16">
      <t>スウ</t>
    </rPh>
    <rPh sb="16" eb="17">
      <t>オヨ</t>
    </rPh>
    <rPh sb="18" eb="20">
      <t>トウヒョウ</t>
    </rPh>
    <rPh sb="20" eb="21">
      <t>リツ</t>
    </rPh>
    <rPh sb="22" eb="24">
      <t>スイイ</t>
    </rPh>
    <phoneticPr fontId="3"/>
  </si>
  <si>
    <t>３　投票の内訳</t>
    <rPh sb="2" eb="4">
      <t>トウヒョウ</t>
    </rPh>
    <rPh sb="5" eb="7">
      <t>ウチワケ</t>
    </rPh>
    <phoneticPr fontId="3"/>
  </si>
  <si>
    <t>４　候補者別得票数及び得票率</t>
    <rPh sb="2" eb="5">
      <t>コウホシャ</t>
    </rPh>
    <rPh sb="5" eb="6">
      <t>ベツ</t>
    </rPh>
    <rPh sb="6" eb="9">
      <t>トクヒョウスウ</t>
    </rPh>
    <rPh sb="9" eb="10">
      <t>オヨ</t>
    </rPh>
    <rPh sb="11" eb="13">
      <t>トクヒョウ</t>
    </rPh>
    <rPh sb="13" eb="14">
      <t>リツ</t>
    </rPh>
    <phoneticPr fontId="3"/>
  </si>
  <si>
    <t>　　①小選挙区選出</t>
    <rPh sb="3" eb="9">
      <t>シ</t>
    </rPh>
    <phoneticPr fontId="3"/>
  </si>
  <si>
    <t>　　②比例代表選出</t>
    <rPh sb="3" eb="5">
      <t>ヒレイ</t>
    </rPh>
    <rPh sb="5" eb="7">
      <t>ダイヒョウ</t>
    </rPh>
    <rPh sb="7" eb="9">
      <t>センシュツ</t>
    </rPh>
    <phoneticPr fontId="3"/>
  </si>
  <si>
    <t>３　投票の内訳（荒川区開票区）</t>
    <rPh sb="2" eb="4">
      <t>トウヒョウ</t>
    </rPh>
    <rPh sb="5" eb="7">
      <t>ウチワケ</t>
    </rPh>
    <rPh sb="8" eb="11">
      <t>アラカワク</t>
    </rPh>
    <rPh sb="11" eb="14">
      <t>カイヒョウク</t>
    </rPh>
    <phoneticPr fontId="3"/>
  </si>
  <si>
    <t>４　候補者別得票数及び得票率（小選挙区選出）</t>
    <rPh sb="2" eb="5">
      <t>コウホシャ</t>
    </rPh>
    <rPh sb="5" eb="6">
      <t>ベツ</t>
    </rPh>
    <rPh sb="6" eb="9">
      <t>トクヒョウスウ</t>
    </rPh>
    <rPh sb="9" eb="10">
      <t>オヨ</t>
    </rPh>
    <rPh sb="11" eb="13">
      <t>トクヒョウ</t>
    </rPh>
    <rPh sb="13" eb="14">
      <t>リツ</t>
    </rPh>
    <rPh sb="15" eb="19">
      <t>ショウセンキョク</t>
    </rPh>
    <rPh sb="19" eb="21">
      <t>センシュツ</t>
    </rPh>
    <phoneticPr fontId="3"/>
  </si>
  <si>
    <t>５　政党等別得票数、得票率及び当選人数（比例代表選出）</t>
    <rPh sb="2" eb="5">
      <t>セイトウトウ</t>
    </rPh>
    <rPh sb="5" eb="6">
      <t>ベツ</t>
    </rPh>
    <rPh sb="6" eb="9">
      <t>トクヒョウスウ</t>
    </rPh>
    <rPh sb="10" eb="12">
      <t>トクヒョウ</t>
    </rPh>
    <rPh sb="12" eb="13">
      <t>リツ</t>
    </rPh>
    <rPh sb="15" eb="17">
      <t>トウセン</t>
    </rPh>
    <rPh sb="17" eb="18">
      <t>ニン</t>
    </rPh>
    <rPh sb="18" eb="19">
      <t>スウ</t>
    </rPh>
    <rPh sb="20" eb="26">
      <t>ヒ</t>
    </rPh>
    <phoneticPr fontId="3"/>
  </si>
  <si>
    <t>６　最高裁判所裁判官別審査結果</t>
    <rPh sb="2" eb="4">
      <t>サイコウ</t>
    </rPh>
    <rPh sb="4" eb="6">
      <t>サイバン</t>
    </rPh>
    <rPh sb="6" eb="7">
      <t>ショ</t>
    </rPh>
    <rPh sb="7" eb="10">
      <t>サイバンカン</t>
    </rPh>
    <rPh sb="10" eb="11">
      <t>ベツ</t>
    </rPh>
    <rPh sb="11" eb="13">
      <t>シンサ</t>
    </rPh>
    <rPh sb="13" eb="15">
      <t>ケッカ</t>
    </rPh>
    <phoneticPr fontId="3"/>
  </si>
  <si>
    <t>平成元年9月17日
補欠選挙</t>
    <rPh sb="0" eb="2">
      <t>ヘイセイ</t>
    </rPh>
    <rPh sb="2" eb="3">
      <t>モト</t>
    </rPh>
    <rPh sb="3" eb="4">
      <t>ネン</t>
    </rPh>
    <rPh sb="5" eb="6">
      <t>ガツ</t>
    </rPh>
    <rPh sb="8" eb="9">
      <t>ニチ</t>
    </rPh>
    <rPh sb="10" eb="12">
      <t>ホケツ</t>
    </rPh>
    <rPh sb="12" eb="14">
      <t>センキョ</t>
    </rPh>
    <phoneticPr fontId="3"/>
  </si>
  <si>
    <t>平成5年9月12日
補欠選挙</t>
    <rPh sb="0" eb="2">
      <t>ヘイセイ</t>
    </rPh>
    <rPh sb="3" eb="4">
      <t>ネン</t>
    </rPh>
    <rPh sb="5" eb="6">
      <t>ガツ</t>
    </rPh>
    <rPh sb="8" eb="9">
      <t>ニチ</t>
    </rPh>
    <rPh sb="10" eb="12">
      <t>ホケツ</t>
    </rPh>
    <rPh sb="12" eb="14">
      <t>センキョ</t>
    </rPh>
    <phoneticPr fontId="3"/>
  </si>
  <si>
    <t>平成20年11月9日
補欠選挙</t>
    <rPh sb="0" eb="2">
      <t>ヘイセイ</t>
    </rPh>
    <rPh sb="4" eb="5">
      <t>ネン</t>
    </rPh>
    <rPh sb="7" eb="8">
      <t>ガツ</t>
    </rPh>
    <rPh sb="9" eb="10">
      <t>ニチ</t>
    </rPh>
    <rPh sb="11" eb="13">
      <t>ホケツ</t>
    </rPh>
    <rPh sb="13" eb="15">
      <t>センキョ</t>
    </rPh>
    <phoneticPr fontId="3"/>
  </si>
  <si>
    <t>令和2年11月8日
補欠選挙</t>
    <rPh sb="0" eb="2">
      <t>レイワ</t>
    </rPh>
    <rPh sb="3" eb="4">
      <t>ネン</t>
    </rPh>
    <rPh sb="6" eb="7">
      <t>ガツ</t>
    </rPh>
    <rPh sb="8" eb="9">
      <t>ニチ</t>
    </rPh>
    <rPh sb="10" eb="12">
      <t>ホケツ</t>
    </rPh>
    <rPh sb="12" eb="14">
      <t>センキョ</t>
    </rPh>
    <phoneticPr fontId="3"/>
  </si>
  <si>
    <t>令和6年11月10日
補欠選挙</t>
    <rPh sb="0" eb="2">
      <t>レイワ</t>
    </rPh>
    <rPh sb="3" eb="4">
      <t>ネン</t>
    </rPh>
    <rPh sb="6" eb="7">
      <t>ガツ</t>
    </rPh>
    <rPh sb="9" eb="10">
      <t>ニチ</t>
    </rPh>
    <rPh sb="11" eb="13">
      <t>ホケツ</t>
    </rPh>
    <rPh sb="13" eb="15">
      <t>センキョ</t>
    </rPh>
    <phoneticPr fontId="3"/>
  </si>
  <si>
    <t>＊昭和27年３月12日は、旧東京都第６区補欠選挙</t>
    <rPh sb="1" eb="3">
      <t>ショウワ</t>
    </rPh>
    <rPh sb="5" eb="6">
      <t>ネン</t>
    </rPh>
    <rPh sb="7" eb="8">
      <t>ガツ</t>
    </rPh>
    <rPh sb="10" eb="11">
      <t>ニチ</t>
    </rPh>
    <rPh sb="13" eb="14">
      <t>キュウ</t>
    </rPh>
    <rPh sb="14" eb="17">
      <t>トウキョウト</t>
    </rPh>
    <rPh sb="17" eb="18">
      <t>ダイ</t>
    </rPh>
    <rPh sb="19" eb="20">
      <t>ク</t>
    </rPh>
    <rPh sb="20" eb="22">
      <t>ホケツ</t>
    </rPh>
    <rPh sb="22" eb="24">
      <t>センキョ</t>
    </rPh>
    <phoneticPr fontId="3"/>
  </si>
  <si>
    <t>令和６年10月27日執行　衆議院議員選挙及び最高裁判所裁判官国民審査</t>
    <rPh sb="0" eb="2">
      <t>レイワ</t>
    </rPh>
    <rPh sb="3" eb="4">
      <t>ネン</t>
    </rPh>
    <rPh sb="6" eb="7">
      <t>ガツ</t>
    </rPh>
    <rPh sb="9" eb="10">
      <t>ニチ</t>
    </rPh>
    <rPh sb="10" eb="12">
      <t>シッコウ</t>
    </rPh>
    <rPh sb="13" eb="16">
      <t>シュウギイン</t>
    </rPh>
    <rPh sb="16" eb="18">
      <t>ギイン</t>
    </rPh>
    <rPh sb="18" eb="20">
      <t>センキョ</t>
    </rPh>
    <rPh sb="20" eb="21">
      <t>オヨ</t>
    </rPh>
    <rPh sb="22" eb="24">
      <t>サイコウ</t>
    </rPh>
    <rPh sb="24" eb="27">
      <t>サイバンショ</t>
    </rPh>
    <rPh sb="27" eb="30">
      <t>サイバンカン</t>
    </rPh>
    <rPh sb="30" eb="32">
      <t>コクミン</t>
    </rPh>
    <rPh sb="32" eb="34">
      <t>シンサ</t>
    </rPh>
    <phoneticPr fontId="3"/>
  </si>
  <si>
    <t>令和６年11月10日執行　荒川区長選挙</t>
    <rPh sb="0" eb="2">
      <t>レイワ</t>
    </rPh>
    <rPh sb="3" eb="4">
      <t>ネン</t>
    </rPh>
    <rPh sb="6" eb="7">
      <t>ガツ</t>
    </rPh>
    <rPh sb="9" eb="10">
      <t>ニチ</t>
    </rPh>
    <rPh sb="10" eb="12">
      <t>シッコウ</t>
    </rPh>
    <rPh sb="13" eb="15">
      <t>アラカワ</t>
    </rPh>
    <rPh sb="15" eb="17">
      <t>クチョウ</t>
    </rPh>
    <rPh sb="17" eb="19">
      <t>センキョ</t>
    </rPh>
    <phoneticPr fontId="3"/>
  </si>
  <si>
    <t>令和６年11月10日執行　荒川区議会議員補欠選挙</t>
    <rPh sb="0" eb="2">
      <t>レイワ</t>
    </rPh>
    <rPh sb="3" eb="4">
      <t>ネン</t>
    </rPh>
    <rPh sb="6" eb="7">
      <t>ガツ</t>
    </rPh>
    <rPh sb="9" eb="10">
      <t>ニチ</t>
    </rPh>
    <rPh sb="10" eb="12">
      <t>シッコウ</t>
    </rPh>
    <rPh sb="13" eb="15">
      <t>アラカワ</t>
    </rPh>
    <rPh sb="15" eb="16">
      <t>ク</t>
    </rPh>
    <rPh sb="16" eb="18">
      <t>ギカイ</t>
    </rPh>
    <rPh sb="18" eb="20">
      <t>ギイン</t>
    </rPh>
    <rPh sb="20" eb="22">
      <t>ホケツ</t>
    </rPh>
    <rPh sb="22" eb="24">
      <t>センキョ</t>
    </rPh>
    <phoneticPr fontId="3"/>
  </si>
  <si>
    <t>　　③最高裁判所裁判官国民審査</t>
    <phoneticPr fontId="3"/>
  </si>
  <si>
    <t>不足票</t>
    <rPh sb="0" eb="2">
      <t>フソク</t>
    </rPh>
    <rPh sb="2" eb="3">
      <t>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</si>
</sst>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00;[Red]\-#,##0.000"/>
    <numFmt numFmtId="177" formatCode="[$-411]gee\.mm\.dd;@"/>
    <numFmt numFmtId="178" formatCode="#,##0_);[Red]\(#,##0\)"/>
    <numFmt numFmtId="179" formatCode="[$-411]ggge&quot;年&quot;mm&quot;月&quot;dd&quot;日&quot;"/>
    <numFmt numFmtId="180" formatCode="#,##0.000_);[Red]\(#,##0.000\)"/>
    <numFmt numFmtId="181" formatCode="[$-411]ggge&quot;年&quot;m&quot;月&quot;d&quot;日&quot;;@"/>
    <numFmt numFmtId="182" formatCode="[$]ggge&quot;年&quot;m&quot;月&quot;d&quot;日&quot;;@" x16r2:formatCode16="[$-ja-JP-x-gannen]ggge&quot;年&quot;m&quot;月&quot;d&quot;日&quot;;@"/>
  </numFmts>
  <fonts count="24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11"/>
      <name val="BIZ UDゴシック"/>
      <family val="3"/>
      <charset val="128"/>
    </font>
    <font>
      <sz val="10"/>
      <name val="BIZ UDゴシック"/>
      <family val="3"/>
      <charset val="128"/>
    </font>
    <font>
      <sz val="11"/>
      <name val="BIZ UDゴシック"/>
      <family val="3"/>
      <charset val="128"/>
    </font>
    <font>
      <sz val="10"/>
      <name val="ＭＳ 明朝"/>
      <family val="1"/>
      <charset val="128"/>
    </font>
    <font>
      <sz val="8"/>
      <name val="BIZ UD明朝 Medium"/>
      <family val="1"/>
      <charset val="128"/>
    </font>
    <font>
      <sz val="10"/>
      <name val="BIZ UD明朝 Medium"/>
      <family val="1"/>
      <charset val="128"/>
    </font>
    <font>
      <sz val="9"/>
      <name val="BIZ UDゴシック"/>
      <family val="3"/>
      <charset val="128"/>
    </font>
    <font>
      <sz val="8"/>
      <name val="BIZ UDゴシック"/>
      <family val="3"/>
      <charset val="128"/>
    </font>
    <font>
      <sz val="11"/>
      <name val="BIZ UD明朝 Medium"/>
      <family val="1"/>
      <charset val="128"/>
    </font>
    <font>
      <sz val="9"/>
      <name val="BIZ UD明朝 Medium"/>
      <family val="1"/>
      <charset val="128"/>
    </font>
    <font>
      <sz val="7"/>
      <name val="BIZ UD明朝 Medium"/>
      <family val="1"/>
      <charset val="128"/>
    </font>
    <font>
      <sz val="6"/>
      <name val="BIZ UD明朝 Medium"/>
      <family val="1"/>
      <charset val="128"/>
    </font>
    <font>
      <b/>
      <sz val="11"/>
      <name val="ＭＳ 明朝"/>
      <family val="1"/>
      <charset val="128"/>
    </font>
    <font>
      <sz val="10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179" fontId="2" fillId="0" borderId="0"/>
    <xf numFmtId="179" fontId="2" fillId="0" borderId="0"/>
    <xf numFmtId="0" fontId="5" fillId="0" borderId="0"/>
    <xf numFmtId="38" fontId="1" fillId="0" borderId="0" applyFont="0" applyFill="0" applyBorder="0" applyAlignment="0" applyProtection="0"/>
    <xf numFmtId="0" fontId="4" fillId="0" borderId="0">
      <alignment vertical="center"/>
    </xf>
  </cellStyleXfs>
  <cellXfs count="712">
    <xf numFmtId="0" fontId="0" fillId="0" borderId="0" xfId="0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distributed" vertical="center" justifyLastLine="1"/>
    </xf>
    <xf numFmtId="38" fontId="7" fillId="2" borderId="0" xfId="1" applyFont="1" applyFill="1" applyBorder="1" applyAlignment="1">
      <alignment vertical="center"/>
    </xf>
    <xf numFmtId="40" fontId="7" fillId="2" borderId="0" xfId="1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8" fillId="2" borderId="0" xfId="0" applyFont="1" applyFill="1"/>
    <xf numFmtId="177" fontId="0" fillId="2" borderId="0" xfId="0" applyNumberFormat="1" applyFill="1" applyAlignment="1">
      <alignment horizontal="center" vertical="center"/>
    </xf>
    <xf numFmtId="38" fontId="0" fillId="2" borderId="0" xfId="1" applyFont="1" applyFill="1" applyBorder="1" applyAlignment="1">
      <alignment vertical="center"/>
    </xf>
    <xf numFmtId="3" fontId="0" fillId="2" borderId="0" xfId="1" applyNumberFormat="1" applyFont="1" applyFill="1" applyBorder="1" applyAlignment="1">
      <alignment vertical="center"/>
    </xf>
    <xf numFmtId="4" fontId="0" fillId="2" borderId="0" xfId="1" applyNumberFormat="1" applyFont="1" applyFill="1" applyBorder="1" applyAlignment="1">
      <alignment vertical="center"/>
    </xf>
    <xf numFmtId="4" fontId="0" fillId="2" borderId="2" xfId="1" applyNumberFormat="1" applyFont="1" applyFill="1" applyBorder="1" applyAlignment="1">
      <alignment vertical="center"/>
    </xf>
    <xf numFmtId="0" fontId="16" fillId="2" borderId="23" xfId="0" applyFont="1" applyFill="1" applyBorder="1" applyAlignment="1">
      <alignment vertical="center"/>
    </xf>
    <xf numFmtId="0" fontId="16" fillId="2" borderId="13" xfId="0" applyFont="1" applyFill="1" applyBorder="1" applyAlignment="1">
      <alignment vertical="center"/>
    </xf>
    <xf numFmtId="0" fontId="16" fillId="2" borderId="22" xfId="0" applyFont="1" applyFill="1" applyBorder="1" applyAlignment="1">
      <alignment vertical="center"/>
    </xf>
    <xf numFmtId="0" fontId="16" fillId="2" borderId="10" xfId="0" applyFont="1" applyFill="1" applyBorder="1" applyAlignment="1">
      <alignment vertical="center"/>
    </xf>
    <xf numFmtId="0" fontId="10" fillId="2" borderId="20" xfId="0" applyFont="1" applyFill="1" applyBorder="1" applyAlignment="1">
      <alignment vertical="center"/>
    </xf>
    <xf numFmtId="0" fontId="16" fillId="2" borderId="20" xfId="0" applyFont="1" applyFill="1" applyBorder="1" applyAlignment="1">
      <alignment vertical="center"/>
    </xf>
    <xf numFmtId="0" fontId="16" fillId="2" borderId="37" xfId="0" applyFont="1" applyFill="1" applyBorder="1" applyAlignment="1">
      <alignment vertical="center"/>
    </xf>
    <xf numFmtId="0" fontId="16" fillId="2" borderId="17" xfId="0" applyFont="1" applyFill="1" applyBorder="1" applyAlignment="1">
      <alignment vertical="center"/>
    </xf>
    <xf numFmtId="0" fontId="16" fillId="2" borderId="12" xfId="0" applyFont="1" applyFill="1" applyBorder="1" applyAlignment="1">
      <alignment vertical="center"/>
    </xf>
    <xf numFmtId="0" fontId="16" fillId="2" borderId="3" xfId="0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20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38" fontId="0" fillId="2" borderId="0" xfId="5" applyFont="1" applyFill="1" applyBorder="1" applyAlignment="1">
      <alignment vertical="center"/>
    </xf>
    <xf numFmtId="3" fontId="0" fillId="2" borderId="0" xfId="5" applyNumberFormat="1" applyFont="1" applyFill="1" applyBorder="1" applyAlignment="1">
      <alignment vertical="center"/>
    </xf>
    <xf numFmtId="4" fontId="0" fillId="2" borderId="0" xfId="5" applyNumberFormat="1" applyFont="1" applyFill="1" applyBorder="1" applyAlignment="1">
      <alignment vertical="center"/>
    </xf>
    <xf numFmtId="0" fontId="10" fillId="2" borderId="23" xfId="0" applyFont="1" applyFill="1" applyBorder="1" applyAlignment="1">
      <alignment vertical="center"/>
    </xf>
    <xf numFmtId="0" fontId="10" fillId="2" borderId="13" xfId="0" applyFont="1" applyFill="1" applyBorder="1" applyAlignment="1">
      <alignment vertical="center"/>
    </xf>
    <xf numFmtId="0" fontId="10" fillId="2" borderId="37" xfId="0" applyFont="1" applyFill="1" applyBorder="1" applyAlignment="1">
      <alignment vertical="center"/>
    </xf>
    <xf numFmtId="0" fontId="10" fillId="2" borderId="17" xfId="0" applyFont="1" applyFill="1" applyBorder="1" applyAlignment="1">
      <alignment vertical="center"/>
    </xf>
    <xf numFmtId="0" fontId="10" fillId="2" borderId="12" xfId="0" applyFont="1" applyFill="1" applyBorder="1" applyAlignment="1">
      <alignment vertical="center"/>
    </xf>
    <xf numFmtId="0" fontId="0" fillId="2" borderId="0" xfId="0" applyFill="1" applyAlignment="1">
      <alignment vertical="center" justifyLastLine="1"/>
    </xf>
    <xf numFmtId="0" fontId="11" fillId="2" borderId="0" xfId="0" applyFont="1" applyFill="1" applyAlignment="1">
      <alignment horizontal="distributed" vertical="center" justifyLastLine="1"/>
    </xf>
    <xf numFmtId="0" fontId="16" fillId="2" borderId="29" xfId="0" applyFont="1" applyFill="1" applyBorder="1" applyAlignment="1">
      <alignment vertical="center"/>
    </xf>
    <xf numFmtId="0" fontId="16" fillId="2" borderId="9" xfId="0" applyFont="1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16" fillId="2" borderId="46" xfId="0" applyFont="1" applyFill="1" applyBorder="1" applyAlignment="1">
      <alignment vertical="center"/>
    </xf>
    <xf numFmtId="0" fontId="16" fillId="2" borderId="16" xfId="0" applyFont="1" applyFill="1" applyBorder="1" applyAlignment="1">
      <alignment vertical="center"/>
    </xf>
    <xf numFmtId="0" fontId="16" fillId="2" borderId="15" xfId="0" applyFon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16" fillId="2" borderId="42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16" fillId="2" borderId="25" xfId="0" applyFont="1" applyFill="1" applyBorder="1" applyAlignment="1">
      <alignment vertical="center"/>
    </xf>
    <xf numFmtId="38" fontId="11" fillId="2" borderId="0" xfId="1" applyFont="1" applyFill="1" applyBorder="1" applyAlignment="1">
      <alignment vertical="center"/>
    </xf>
    <xf numFmtId="40" fontId="11" fillId="2" borderId="0" xfId="1" applyNumberFormat="1" applyFont="1" applyFill="1" applyBorder="1" applyAlignment="1">
      <alignment vertical="center"/>
    </xf>
    <xf numFmtId="38" fontId="0" fillId="2" borderId="2" xfId="1" applyFont="1" applyFill="1" applyBorder="1" applyAlignment="1">
      <alignment vertical="center"/>
    </xf>
    <xf numFmtId="40" fontId="0" fillId="2" borderId="2" xfId="1" applyNumberFormat="1" applyFont="1" applyFill="1" applyBorder="1" applyAlignment="1">
      <alignment vertical="center"/>
    </xf>
    <xf numFmtId="0" fontId="11" fillId="2" borderId="0" xfId="0" applyFont="1" applyFill="1" applyAlignment="1">
      <alignment horizontal="left" vertical="center" justifyLastLine="1"/>
    </xf>
    <xf numFmtId="0" fontId="10" fillId="2" borderId="31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distributed" vertical="center"/>
    </xf>
    <xf numFmtId="0" fontId="16" fillId="2" borderId="31" xfId="0" applyFont="1" applyFill="1" applyBorder="1" applyAlignment="1">
      <alignment horizontal="distributed" vertical="center"/>
    </xf>
    <xf numFmtId="0" fontId="16" fillId="2" borderId="22" xfId="0" applyFont="1" applyFill="1" applyBorder="1" applyAlignment="1">
      <alignment horizontal="distributed" vertical="center"/>
    </xf>
    <xf numFmtId="0" fontId="16" fillId="2" borderId="9" xfId="0" applyFont="1" applyFill="1" applyBorder="1" applyAlignment="1">
      <alignment horizontal="distributed" vertical="center"/>
    </xf>
    <xf numFmtId="38" fontId="16" fillId="2" borderId="55" xfId="5" applyFont="1" applyFill="1" applyBorder="1" applyAlignment="1">
      <alignment vertical="center"/>
    </xf>
    <xf numFmtId="38" fontId="16" fillId="2" borderId="56" xfId="5" applyFont="1" applyFill="1" applyBorder="1" applyAlignment="1">
      <alignment vertical="center"/>
    </xf>
    <xf numFmtId="2" fontId="16" fillId="2" borderId="18" xfId="0" applyNumberFormat="1" applyFont="1" applyFill="1" applyBorder="1" applyAlignment="1">
      <alignment vertical="center"/>
    </xf>
    <xf numFmtId="2" fontId="16" fillId="2" borderId="9" xfId="0" applyNumberFormat="1" applyFont="1" applyFill="1" applyBorder="1" applyAlignment="1">
      <alignment vertical="center"/>
    </xf>
    <xf numFmtId="2" fontId="16" fillId="2" borderId="10" xfId="0" applyNumberFormat="1" applyFont="1" applyFill="1" applyBorder="1" applyAlignment="1">
      <alignment vertical="center"/>
    </xf>
    <xf numFmtId="178" fontId="16" fillId="2" borderId="55" xfId="5" applyNumberFormat="1" applyFont="1" applyFill="1" applyBorder="1" applyAlignment="1">
      <alignment vertical="center"/>
    </xf>
    <xf numFmtId="178" fontId="16" fillId="2" borderId="56" xfId="5" applyNumberFormat="1" applyFont="1" applyFill="1" applyBorder="1" applyAlignment="1">
      <alignment vertical="center"/>
    </xf>
    <xf numFmtId="180" fontId="16" fillId="2" borderId="55" xfId="5" applyNumberFormat="1" applyFont="1" applyFill="1" applyBorder="1" applyAlignment="1">
      <alignment vertical="center"/>
    </xf>
    <xf numFmtId="180" fontId="16" fillId="2" borderId="56" xfId="5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distributed" vertical="center" wrapText="1"/>
    </xf>
    <xf numFmtId="0" fontId="12" fillId="2" borderId="31" xfId="0" applyFont="1" applyFill="1" applyBorder="1" applyAlignment="1">
      <alignment horizontal="distributed" vertical="center"/>
    </xf>
    <xf numFmtId="0" fontId="12" fillId="2" borderId="22" xfId="0" applyFont="1" applyFill="1" applyBorder="1" applyAlignment="1">
      <alignment horizontal="distributed" vertical="center"/>
    </xf>
    <xf numFmtId="38" fontId="9" fillId="2" borderId="62" xfId="1" applyFont="1" applyFill="1" applyBorder="1" applyAlignment="1">
      <alignment horizontal="distributed" vertical="center" justifyLastLine="1"/>
    </xf>
    <xf numFmtId="38" fontId="9" fillId="2" borderId="51" xfId="1" applyFont="1" applyFill="1" applyBorder="1" applyAlignment="1">
      <alignment horizontal="distributed" vertical="center" justifyLastLine="1"/>
    </xf>
    <xf numFmtId="38" fontId="9" fillId="2" borderId="52" xfId="1" applyFont="1" applyFill="1" applyBorder="1" applyAlignment="1">
      <alignment horizontal="distributed" vertical="center" justifyLastLine="1"/>
    </xf>
    <xf numFmtId="176" fontId="13" fillId="2" borderId="55" xfId="5" applyNumberFormat="1" applyFont="1" applyFill="1" applyBorder="1" applyAlignment="1">
      <alignment vertical="center"/>
    </xf>
    <xf numFmtId="176" fontId="13" fillId="2" borderId="56" xfId="5" applyNumberFormat="1" applyFont="1" applyFill="1" applyBorder="1" applyAlignment="1">
      <alignment vertical="center"/>
    </xf>
    <xf numFmtId="180" fontId="17" fillId="2" borderId="55" xfId="5" applyNumberFormat="1" applyFont="1" applyFill="1" applyBorder="1" applyAlignment="1">
      <alignment vertical="center"/>
    </xf>
    <xf numFmtId="180" fontId="17" fillId="2" borderId="56" xfId="5" applyNumberFormat="1" applyFont="1" applyFill="1" applyBorder="1" applyAlignment="1">
      <alignment vertical="center"/>
    </xf>
    <xf numFmtId="0" fontId="18" fillId="2" borderId="10" xfId="0" applyFont="1" applyFill="1" applyBorder="1" applyAlignment="1">
      <alignment horizontal="distributed" vertical="center"/>
    </xf>
    <xf numFmtId="0" fontId="18" fillId="2" borderId="31" xfId="0" applyFont="1" applyFill="1" applyBorder="1" applyAlignment="1">
      <alignment horizontal="distributed" vertical="center"/>
    </xf>
    <xf numFmtId="0" fontId="18" fillId="2" borderId="22" xfId="0" applyFont="1" applyFill="1" applyBorder="1" applyAlignment="1">
      <alignment horizontal="distributed" vertical="center"/>
    </xf>
    <xf numFmtId="40" fontId="12" fillId="2" borderId="44" xfId="1" applyNumberFormat="1" applyFont="1" applyFill="1" applyBorder="1" applyAlignment="1">
      <alignment horizontal="right" vertical="center"/>
    </xf>
    <xf numFmtId="0" fontId="9" fillId="2" borderId="71" xfId="0" applyFont="1" applyFill="1" applyBorder="1" applyAlignment="1">
      <alignment horizontal="distributed" vertical="center"/>
    </xf>
    <xf numFmtId="0" fontId="9" fillId="2" borderId="67" xfId="0" applyFont="1" applyFill="1" applyBorder="1" applyAlignment="1">
      <alignment horizontal="distributed" vertical="center"/>
    </xf>
    <xf numFmtId="0" fontId="9" fillId="2" borderId="72" xfId="0" applyFont="1" applyFill="1" applyBorder="1" applyAlignment="1">
      <alignment horizontal="distributed" vertical="center"/>
    </xf>
    <xf numFmtId="38" fontId="13" fillId="2" borderId="23" xfId="1" applyFont="1" applyFill="1" applyBorder="1" applyAlignment="1">
      <alignment vertical="center"/>
    </xf>
    <xf numFmtId="38" fontId="13" fillId="2" borderId="29" xfId="1" applyFont="1" applyFill="1" applyBorder="1" applyAlignment="1">
      <alignment vertical="center"/>
    </xf>
    <xf numFmtId="38" fontId="13" fillId="2" borderId="28" xfId="1" applyFont="1" applyFill="1" applyBorder="1" applyAlignment="1">
      <alignment vertical="center"/>
    </xf>
    <xf numFmtId="38" fontId="13" fillId="2" borderId="67" xfId="1" applyFont="1" applyFill="1" applyBorder="1" applyAlignment="1">
      <alignment vertical="center"/>
    </xf>
    <xf numFmtId="38" fontId="13" fillId="2" borderId="72" xfId="1" applyFont="1" applyFill="1" applyBorder="1" applyAlignment="1">
      <alignment vertical="center"/>
    </xf>
    <xf numFmtId="38" fontId="13" fillId="2" borderId="71" xfId="1" applyFont="1" applyFill="1" applyBorder="1" applyAlignment="1">
      <alignment vertical="center"/>
    </xf>
    <xf numFmtId="40" fontId="13" fillId="2" borderId="71" xfId="1" applyNumberFormat="1" applyFont="1" applyFill="1" applyBorder="1" applyAlignment="1">
      <alignment vertical="center"/>
    </xf>
    <xf numFmtId="40" fontId="13" fillId="2" borderId="67" xfId="1" applyNumberFormat="1" applyFont="1" applyFill="1" applyBorder="1" applyAlignment="1">
      <alignment vertical="center"/>
    </xf>
    <xf numFmtId="38" fontId="12" fillId="2" borderId="68" xfId="1" applyFont="1" applyFill="1" applyBorder="1" applyAlignment="1">
      <alignment horizontal="right" vertical="center"/>
    </xf>
    <xf numFmtId="38" fontId="12" fillId="2" borderId="59" xfId="1" applyFont="1" applyFill="1" applyBorder="1" applyAlignment="1">
      <alignment horizontal="right" vertical="center"/>
    </xf>
    <xf numFmtId="38" fontId="12" fillId="2" borderId="60" xfId="1" applyFont="1" applyFill="1" applyBorder="1" applyAlignment="1">
      <alignment horizontal="right" vertical="center"/>
    </xf>
    <xf numFmtId="40" fontId="12" fillId="2" borderId="68" xfId="1" applyNumberFormat="1" applyFont="1" applyFill="1" applyBorder="1" applyAlignment="1">
      <alignment horizontal="right" vertical="center"/>
    </xf>
    <xf numFmtId="40" fontId="12" fillId="2" borderId="59" xfId="1" applyNumberFormat="1" applyFont="1" applyFill="1" applyBorder="1" applyAlignment="1">
      <alignment horizontal="right" vertical="center"/>
    </xf>
    <xf numFmtId="40" fontId="12" fillId="2" borderId="60" xfId="1" applyNumberFormat="1" applyFont="1" applyFill="1" applyBorder="1" applyAlignment="1">
      <alignment horizontal="right" vertical="center"/>
    </xf>
    <xf numFmtId="0" fontId="9" fillId="2" borderId="68" xfId="0" applyFont="1" applyFill="1" applyBorder="1" applyAlignment="1">
      <alignment horizontal="distributed" vertical="center"/>
    </xf>
    <xf numFmtId="0" fontId="9" fillId="2" borderId="59" xfId="0" applyFont="1" applyFill="1" applyBorder="1" applyAlignment="1">
      <alignment horizontal="distributed" vertical="center"/>
    </xf>
    <xf numFmtId="0" fontId="11" fillId="2" borderId="59" xfId="0" applyFont="1" applyFill="1" applyBorder="1" applyAlignment="1">
      <alignment horizontal="distributed" vertical="center"/>
    </xf>
    <xf numFmtId="0" fontId="11" fillId="2" borderId="60" xfId="0" applyFont="1" applyFill="1" applyBorder="1" applyAlignment="1">
      <alignment horizontal="distributed" vertical="center"/>
    </xf>
    <xf numFmtId="0" fontId="9" fillId="2" borderId="66" xfId="0" applyFont="1" applyFill="1" applyBorder="1" applyAlignment="1">
      <alignment horizontal="center" vertical="distributed" textRotation="255" justifyLastLine="1"/>
    </xf>
    <xf numFmtId="0" fontId="9" fillId="2" borderId="64" xfId="0" applyFont="1" applyFill="1" applyBorder="1" applyAlignment="1">
      <alignment horizontal="center" vertical="distributed" textRotation="255" justifyLastLine="1"/>
    </xf>
    <xf numFmtId="0" fontId="10" fillId="2" borderId="66" xfId="0" applyFont="1" applyFill="1" applyBorder="1" applyAlignment="1">
      <alignment horizontal="center" vertical="distributed" textRotation="255" justifyLastLine="1"/>
    </xf>
    <xf numFmtId="0" fontId="10" fillId="2" borderId="64" xfId="0" applyFont="1" applyFill="1" applyBorder="1" applyAlignment="1">
      <alignment horizontal="center" vertical="distributed" textRotation="255" justifyLastLine="1"/>
    </xf>
    <xf numFmtId="0" fontId="9" fillId="2" borderId="64" xfId="0" applyFont="1" applyFill="1" applyBorder="1" applyAlignment="1">
      <alignment horizontal="distributed" vertical="center" justifyLastLine="1"/>
    </xf>
    <xf numFmtId="0" fontId="9" fillId="2" borderId="65" xfId="0" applyFont="1" applyFill="1" applyBorder="1" applyAlignment="1">
      <alignment horizontal="distributed" vertical="center" justifyLastLine="1"/>
    </xf>
    <xf numFmtId="0" fontId="10" fillId="2" borderId="64" xfId="0" applyFont="1" applyFill="1" applyBorder="1" applyAlignment="1">
      <alignment horizontal="distributed" vertical="center" justifyLastLine="1"/>
    </xf>
    <xf numFmtId="0" fontId="10" fillId="2" borderId="65" xfId="0" applyFont="1" applyFill="1" applyBorder="1" applyAlignment="1">
      <alignment horizontal="distributed" vertical="center" justifyLastLine="1"/>
    </xf>
    <xf numFmtId="0" fontId="9" fillId="2" borderId="27" xfId="0" applyFont="1" applyFill="1" applyBorder="1" applyAlignment="1">
      <alignment horizontal="distributed" vertical="center" justifyLastLine="1"/>
    </xf>
    <xf numFmtId="0" fontId="9" fillId="2" borderId="34" xfId="0" applyFont="1" applyFill="1" applyBorder="1" applyAlignment="1">
      <alignment horizontal="distributed" vertical="center" justifyLastLine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/>
    </xf>
    <xf numFmtId="0" fontId="10" fillId="2" borderId="27" xfId="0" applyFont="1" applyFill="1" applyBorder="1"/>
    <xf numFmtId="40" fontId="13" fillId="2" borderId="72" xfId="1" applyNumberFormat="1" applyFont="1" applyFill="1" applyBorder="1" applyAlignment="1">
      <alignment vertical="center"/>
    </xf>
    <xf numFmtId="40" fontId="13" fillId="2" borderId="22" xfId="1" applyNumberFormat="1" applyFont="1" applyFill="1" applyBorder="1" applyAlignment="1">
      <alignment vertical="center"/>
    </xf>
    <xf numFmtId="40" fontId="13" fillId="2" borderId="9" xfId="1" applyNumberFormat="1" applyFont="1" applyFill="1" applyBorder="1" applyAlignment="1">
      <alignment vertical="center"/>
    </xf>
    <xf numFmtId="40" fontId="13" fillId="2" borderId="10" xfId="1" applyNumberFormat="1" applyFont="1" applyFill="1" applyBorder="1" applyAlignment="1">
      <alignment vertical="center"/>
    </xf>
    <xf numFmtId="0" fontId="9" fillId="2" borderId="55" xfId="0" applyFont="1" applyFill="1" applyBorder="1" applyAlignment="1">
      <alignment horizontal="distributed" vertical="center"/>
    </xf>
    <xf numFmtId="0" fontId="9" fillId="2" borderId="56" xfId="0" applyFont="1" applyFill="1" applyBorder="1" applyAlignment="1">
      <alignment horizontal="distributed" vertical="center"/>
    </xf>
    <xf numFmtId="0" fontId="9" fillId="2" borderId="56" xfId="0" applyFont="1" applyFill="1" applyBorder="1" applyAlignment="1">
      <alignment horizontal="distributed" vertical="center" wrapText="1"/>
    </xf>
    <xf numFmtId="0" fontId="9" fillId="2" borderId="63" xfId="0" applyFont="1" applyFill="1" applyBorder="1" applyAlignment="1">
      <alignment horizontal="distributed" vertical="center"/>
    </xf>
    <xf numFmtId="38" fontId="13" fillId="2" borderId="22" xfId="1" applyFont="1" applyFill="1" applyBorder="1" applyAlignment="1">
      <alignment vertical="center"/>
    </xf>
    <xf numFmtId="38" fontId="13" fillId="2" borderId="9" xfId="1" applyFont="1" applyFill="1" applyBorder="1" applyAlignment="1">
      <alignment vertical="center"/>
    </xf>
    <xf numFmtId="38" fontId="13" fillId="2" borderId="39" xfId="1" applyFont="1" applyFill="1" applyBorder="1" applyAlignment="1">
      <alignment vertical="center"/>
    </xf>
    <xf numFmtId="38" fontId="13" fillId="2" borderId="56" xfId="1" applyFont="1" applyFill="1" applyBorder="1" applyAlignment="1">
      <alignment vertical="center"/>
    </xf>
    <xf numFmtId="38" fontId="13" fillId="2" borderId="63" xfId="1" applyFont="1" applyFill="1" applyBorder="1" applyAlignment="1">
      <alignment vertical="center"/>
    </xf>
    <xf numFmtId="40" fontId="13" fillId="2" borderId="23" xfId="1" applyNumberFormat="1" applyFont="1" applyFill="1" applyBorder="1" applyAlignment="1">
      <alignment vertical="center"/>
    </xf>
    <xf numFmtId="40" fontId="13" fillId="2" borderId="29" xfId="1" applyNumberFormat="1" applyFont="1" applyFill="1" applyBorder="1" applyAlignment="1">
      <alignment vertical="center"/>
    </xf>
    <xf numFmtId="40" fontId="13" fillId="2" borderId="13" xfId="1" applyNumberFormat="1" applyFont="1" applyFill="1" applyBorder="1" applyAlignment="1">
      <alignment vertical="center"/>
    </xf>
    <xf numFmtId="40" fontId="13" fillId="2" borderId="56" xfId="1" applyNumberFormat="1" applyFont="1" applyFill="1" applyBorder="1" applyAlignment="1">
      <alignment vertical="center"/>
    </xf>
    <xf numFmtId="40" fontId="13" fillId="2" borderId="63" xfId="1" applyNumberFormat="1" applyFont="1" applyFill="1" applyBorder="1" applyAlignment="1">
      <alignment vertical="center"/>
    </xf>
    <xf numFmtId="40" fontId="13" fillId="2" borderId="55" xfId="1" applyNumberFormat="1" applyFont="1" applyFill="1" applyBorder="1" applyAlignment="1">
      <alignment vertical="center"/>
    </xf>
    <xf numFmtId="0" fontId="14" fillId="2" borderId="56" xfId="0" applyFont="1" applyFill="1" applyBorder="1" applyAlignment="1">
      <alignment horizontal="distributed" vertical="center" wrapText="1"/>
    </xf>
    <xf numFmtId="0" fontId="14" fillId="2" borderId="56" xfId="0" applyFont="1" applyFill="1" applyBorder="1" applyAlignment="1">
      <alignment horizontal="distributed" vertical="center"/>
    </xf>
    <xf numFmtId="0" fontId="14" fillId="2" borderId="63" xfId="0" applyFont="1" applyFill="1" applyBorder="1" applyAlignment="1">
      <alignment horizontal="distributed" vertical="center"/>
    </xf>
    <xf numFmtId="0" fontId="15" fillId="2" borderId="56" xfId="0" applyFont="1" applyFill="1" applyBorder="1" applyAlignment="1">
      <alignment horizontal="distributed" vertical="center"/>
    </xf>
    <xf numFmtId="0" fontId="15" fillId="2" borderId="63" xfId="0" applyFont="1" applyFill="1" applyBorder="1" applyAlignment="1">
      <alignment horizontal="distributed" vertical="center"/>
    </xf>
    <xf numFmtId="38" fontId="13" fillId="2" borderId="64" xfId="1" applyFont="1" applyFill="1" applyBorder="1" applyAlignment="1">
      <alignment vertical="center"/>
    </xf>
    <xf numFmtId="38" fontId="13" fillId="2" borderId="65" xfId="1" applyFont="1" applyFill="1" applyBorder="1" applyAlignment="1">
      <alignment vertical="center"/>
    </xf>
    <xf numFmtId="40" fontId="13" fillId="2" borderId="66" xfId="1" applyNumberFormat="1" applyFont="1" applyFill="1" applyBorder="1" applyAlignment="1">
      <alignment vertical="center"/>
    </xf>
    <xf numFmtId="40" fontId="13" fillId="2" borderId="64" xfId="1" applyNumberFormat="1" applyFont="1" applyFill="1" applyBorder="1" applyAlignment="1">
      <alignment vertical="center"/>
    </xf>
    <xf numFmtId="40" fontId="13" fillId="2" borderId="65" xfId="1" applyNumberFormat="1" applyFont="1" applyFill="1" applyBorder="1" applyAlignment="1">
      <alignment vertical="center"/>
    </xf>
    <xf numFmtId="40" fontId="13" fillId="2" borderId="27" xfId="1" applyNumberFormat="1" applyFont="1" applyFill="1" applyBorder="1" applyAlignment="1">
      <alignment vertical="center"/>
    </xf>
    <xf numFmtId="38" fontId="13" fillId="2" borderId="53" xfId="1" applyFont="1" applyFill="1" applyBorder="1" applyAlignment="1">
      <alignment vertical="center"/>
    </xf>
    <xf numFmtId="38" fontId="13" fillId="2" borderId="54" xfId="1" applyFont="1" applyFill="1" applyBorder="1" applyAlignment="1">
      <alignment vertical="center"/>
    </xf>
    <xf numFmtId="40" fontId="13" fillId="2" borderId="61" xfId="1" applyNumberFormat="1" applyFont="1" applyFill="1" applyBorder="1" applyAlignment="1">
      <alignment vertical="center"/>
    </xf>
    <xf numFmtId="40" fontId="13" fillId="2" borderId="53" xfId="1" applyNumberFormat="1" applyFont="1" applyFill="1" applyBorder="1" applyAlignment="1">
      <alignment vertical="center"/>
    </xf>
    <xf numFmtId="40" fontId="13" fillId="2" borderId="54" xfId="1" applyNumberFormat="1" applyFont="1" applyFill="1" applyBorder="1" applyAlignment="1">
      <alignment vertical="center"/>
    </xf>
    <xf numFmtId="40" fontId="13" fillId="2" borderId="32" xfId="1" applyNumberFormat="1" applyFont="1" applyFill="1" applyBorder="1" applyAlignment="1">
      <alignment vertical="center"/>
    </xf>
    <xf numFmtId="0" fontId="9" fillId="2" borderId="26" xfId="0" applyFont="1" applyFill="1" applyBorder="1" applyAlignment="1">
      <alignment horizontal="distributed" vertical="center" justifyLastLine="1"/>
    </xf>
    <xf numFmtId="0" fontId="9" fillId="2" borderId="43" xfId="0" applyFont="1" applyFill="1" applyBorder="1" applyAlignment="1">
      <alignment horizontal="distributed" vertical="center" justifyLastLine="1"/>
    </xf>
    <xf numFmtId="0" fontId="9" fillId="2" borderId="33" xfId="0" applyFont="1" applyFill="1" applyBorder="1" applyAlignment="1">
      <alignment horizontal="distributed" vertical="center" justifyLastLine="1"/>
    </xf>
    <xf numFmtId="38" fontId="13" fillId="2" borderId="66" xfId="1" applyFont="1" applyFill="1" applyBorder="1" applyAlignment="1">
      <alignment vertical="center"/>
    </xf>
    <xf numFmtId="0" fontId="9" fillId="2" borderId="61" xfId="0" applyFont="1" applyFill="1" applyBorder="1" applyAlignment="1">
      <alignment horizontal="distributed" vertical="center"/>
    </xf>
    <xf numFmtId="0" fontId="9" fillId="2" borderId="53" xfId="0" applyFont="1" applyFill="1" applyBorder="1" applyAlignment="1">
      <alignment horizontal="distributed" vertical="center"/>
    </xf>
    <xf numFmtId="0" fontId="9" fillId="2" borderId="54" xfId="0" applyFont="1" applyFill="1" applyBorder="1" applyAlignment="1">
      <alignment horizontal="distributed" vertical="center"/>
    </xf>
    <xf numFmtId="38" fontId="13" fillId="2" borderId="17" xfId="1" applyFont="1" applyFill="1" applyBorder="1" applyAlignment="1">
      <alignment vertical="center"/>
    </xf>
    <xf numFmtId="38" fontId="13" fillId="2" borderId="11" xfId="1" applyFont="1" applyFill="1" applyBorder="1" applyAlignment="1">
      <alignment vertical="center"/>
    </xf>
    <xf numFmtId="38" fontId="13" fillId="2" borderId="24" xfId="1" applyFont="1" applyFill="1" applyBorder="1" applyAlignment="1">
      <alignment vertical="center"/>
    </xf>
    <xf numFmtId="38" fontId="13" fillId="2" borderId="61" xfId="1" applyFont="1" applyFill="1" applyBorder="1" applyAlignment="1">
      <alignment vertical="center"/>
    </xf>
    <xf numFmtId="38" fontId="10" fillId="2" borderId="41" xfId="1" applyFont="1" applyFill="1" applyBorder="1" applyAlignment="1">
      <alignment horizontal="distributed" vertical="center" justifyLastLine="1"/>
    </xf>
    <xf numFmtId="38" fontId="10" fillId="2" borderId="11" xfId="1" applyFont="1" applyFill="1" applyBorder="1" applyAlignment="1">
      <alignment horizontal="distributed" vertical="center" justifyLastLine="1"/>
    </xf>
    <xf numFmtId="38" fontId="10" fillId="2" borderId="12" xfId="1" applyFont="1" applyFill="1" applyBorder="1" applyAlignment="1">
      <alignment horizontal="distributed" vertical="center" justifyLastLine="1"/>
    </xf>
    <xf numFmtId="38" fontId="10" fillId="2" borderId="17" xfId="1" applyFont="1" applyFill="1" applyBorder="1" applyAlignment="1">
      <alignment horizontal="distributed" vertical="center" justifyLastLine="1"/>
    </xf>
    <xf numFmtId="38" fontId="10" fillId="2" borderId="24" xfId="1" applyFont="1" applyFill="1" applyBorder="1" applyAlignment="1">
      <alignment horizontal="distributed" vertical="center" justifyLastLine="1"/>
    </xf>
    <xf numFmtId="0" fontId="10" fillId="2" borderId="8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left" vertical="center"/>
    </xf>
    <xf numFmtId="38" fontId="13" fillId="2" borderId="8" xfId="1" applyFont="1" applyFill="1" applyBorder="1" applyAlignment="1">
      <alignment horizontal="right" vertical="center"/>
    </xf>
    <xf numFmtId="38" fontId="13" fillId="2" borderId="2" xfId="1" applyFont="1" applyFill="1" applyBorder="1" applyAlignment="1">
      <alignment horizontal="right" vertical="center"/>
    </xf>
    <xf numFmtId="38" fontId="13" fillId="2" borderId="46" xfId="1" applyFont="1" applyFill="1" applyBorder="1" applyAlignment="1">
      <alignment horizontal="right" vertical="center"/>
    </xf>
    <xf numFmtId="38" fontId="13" fillId="2" borderId="57" xfId="1" applyFont="1" applyFill="1" applyBorder="1" applyAlignment="1">
      <alignment horizontal="right" vertical="center"/>
    </xf>
    <xf numFmtId="38" fontId="13" fillId="2" borderId="4" xfId="1" applyFont="1" applyFill="1" applyBorder="1" applyAlignment="1">
      <alignment horizontal="right" vertical="center"/>
    </xf>
    <xf numFmtId="0" fontId="10" fillId="2" borderId="8" xfId="0" applyFont="1" applyFill="1" applyBorder="1" applyAlignment="1">
      <alignment horizontal="distributed" vertical="center" justifyLastLine="1"/>
    </xf>
    <xf numFmtId="0" fontId="10" fillId="2" borderId="2" xfId="0" applyFont="1" applyFill="1" applyBorder="1" applyAlignment="1">
      <alignment horizontal="distributed" vertical="center" justifyLastLine="1"/>
    </xf>
    <xf numFmtId="0" fontId="10" fillId="2" borderId="4" xfId="0" applyFont="1" applyFill="1" applyBorder="1" applyAlignment="1">
      <alignment horizontal="distributed" vertical="center" justifyLastLine="1"/>
    </xf>
    <xf numFmtId="0" fontId="10" fillId="2" borderId="5" xfId="0" applyFont="1" applyFill="1" applyBorder="1" applyAlignment="1">
      <alignment horizontal="distributed" vertical="center" justifyLastLine="1"/>
    </xf>
    <xf numFmtId="0" fontId="10" fillId="2" borderId="7" xfId="0" applyFont="1" applyFill="1" applyBorder="1" applyAlignment="1">
      <alignment horizontal="distributed" vertical="center" justifyLastLine="1"/>
    </xf>
    <xf numFmtId="0" fontId="10" fillId="2" borderId="6" xfId="0" applyFont="1" applyFill="1" applyBorder="1" applyAlignment="1">
      <alignment horizontal="distributed" vertical="center" justifyLastLine="1"/>
    </xf>
    <xf numFmtId="0" fontId="10" fillId="2" borderId="16" xfId="0" applyFont="1" applyFill="1" applyBorder="1" applyAlignment="1">
      <alignment horizontal="distributed" vertical="center" justifyLastLine="1"/>
    </xf>
    <xf numFmtId="0" fontId="10" fillId="2" borderId="14" xfId="0" applyFont="1" applyFill="1" applyBorder="1" applyAlignment="1">
      <alignment horizontal="distributed" vertical="center" justifyLastLine="1"/>
    </xf>
    <xf numFmtId="0" fontId="10" fillId="2" borderId="15" xfId="0" applyFont="1" applyFill="1" applyBorder="1" applyAlignment="1">
      <alignment horizontal="distributed" vertical="center" justifyLastLine="1"/>
    </xf>
    <xf numFmtId="3" fontId="16" fillId="2" borderId="21" xfId="1" applyNumberFormat="1" applyFont="1" applyFill="1" applyBorder="1" applyAlignment="1">
      <alignment vertical="center"/>
    </xf>
    <xf numFmtId="3" fontId="16" fillId="2" borderId="29" xfId="1" applyNumberFormat="1" applyFont="1" applyFill="1" applyBorder="1" applyAlignment="1">
      <alignment vertical="center"/>
    </xf>
    <xf numFmtId="3" fontId="16" fillId="2" borderId="13" xfId="1" applyNumberFormat="1" applyFont="1" applyFill="1" applyBorder="1" applyAlignment="1">
      <alignment vertical="center"/>
    </xf>
    <xf numFmtId="4" fontId="16" fillId="2" borderId="23" xfId="1" applyNumberFormat="1" applyFont="1" applyFill="1" applyBorder="1" applyAlignment="1">
      <alignment vertical="center"/>
    </xf>
    <xf numFmtId="4" fontId="16" fillId="2" borderId="29" xfId="1" applyNumberFormat="1" applyFont="1" applyFill="1" applyBorder="1" applyAlignment="1">
      <alignment vertical="center"/>
    </xf>
    <xf numFmtId="4" fontId="16" fillId="2" borderId="28" xfId="1" applyNumberFormat="1" applyFont="1" applyFill="1" applyBorder="1" applyAlignment="1">
      <alignment vertical="center"/>
    </xf>
    <xf numFmtId="4" fontId="16" fillId="2" borderId="21" xfId="1" applyNumberFormat="1" applyFont="1" applyFill="1" applyBorder="1" applyAlignment="1">
      <alignment vertical="center"/>
    </xf>
    <xf numFmtId="4" fontId="16" fillId="2" borderId="13" xfId="1" applyNumberFormat="1" applyFont="1" applyFill="1" applyBorder="1" applyAlignment="1">
      <alignment vertical="center"/>
    </xf>
    <xf numFmtId="181" fontId="10" fillId="2" borderId="22" xfId="0" applyNumberFormat="1" applyFont="1" applyFill="1" applyBorder="1" applyAlignment="1">
      <alignment horizontal="distributed" vertical="center"/>
    </xf>
    <xf numFmtId="181" fontId="10" fillId="2" borderId="9" xfId="0" applyNumberFormat="1" applyFont="1" applyFill="1" applyBorder="1" applyAlignment="1">
      <alignment horizontal="distributed" vertical="center"/>
    </xf>
    <xf numFmtId="181" fontId="10" fillId="2" borderId="10" xfId="0" applyNumberFormat="1" applyFont="1" applyFill="1" applyBorder="1" applyAlignment="1">
      <alignment horizontal="distributed" vertical="center"/>
    </xf>
    <xf numFmtId="38" fontId="16" fillId="2" borderId="22" xfId="1" applyFont="1" applyFill="1" applyBorder="1" applyAlignment="1">
      <alignment vertical="center"/>
    </xf>
    <xf numFmtId="38" fontId="16" fillId="2" borderId="9" xfId="1" applyFont="1" applyFill="1" applyBorder="1" applyAlignment="1">
      <alignment vertical="center"/>
    </xf>
    <xf numFmtId="38" fontId="16" fillId="2" borderId="39" xfId="1" applyFont="1" applyFill="1" applyBorder="1" applyAlignment="1">
      <alignment vertical="center"/>
    </xf>
    <xf numFmtId="38" fontId="16" fillId="2" borderId="18" xfId="1" applyFont="1" applyFill="1" applyBorder="1" applyAlignment="1">
      <alignment vertical="center"/>
    </xf>
    <xf numFmtId="38" fontId="16" fillId="2" borderId="10" xfId="1" applyFont="1" applyFill="1" applyBorder="1" applyAlignment="1">
      <alignment vertical="center"/>
    </xf>
    <xf numFmtId="3" fontId="16" fillId="2" borderId="22" xfId="1" applyNumberFormat="1" applyFont="1" applyFill="1" applyBorder="1" applyAlignment="1">
      <alignment vertical="center"/>
    </xf>
    <xf numFmtId="3" fontId="16" fillId="2" borderId="9" xfId="1" applyNumberFormat="1" applyFont="1" applyFill="1" applyBorder="1" applyAlignment="1">
      <alignment vertical="center"/>
    </xf>
    <xf numFmtId="3" fontId="16" fillId="2" borderId="39" xfId="1" applyNumberFormat="1" applyFont="1" applyFill="1" applyBorder="1" applyAlignment="1">
      <alignment vertical="center"/>
    </xf>
    <xf numFmtId="3" fontId="16" fillId="2" borderId="18" xfId="1" applyNumberFormat="1" applyFont="1" applyFill="1" applyBorder="1" applyAlignment="1">
      <alignment vertical="center"/>
    </xf>
    <xf numFmtId="181" fontId="10" fillId="2" borderId="23" xfId="0" applyNumberFormat="1" applyFont="1" applyFill="1" applyBorder="1" applyAlignment="1">
      <alignment horizontal="distributed" vertical="center"/>
    </xf>
    <xf numFmtId="181" fontId="10" fillId="2" borderId="29" xfId="0" applyNumberFormat="1" applyFont="1" applyFill="1" applyBorder="1" applyAlignment="1">
      <alignment horizontal="distributed" vertical="center"/>
    </xf>
    <xf numFmtId="181" fontId="10" fillId="2" borderId="13" xfId="0" applyNumberFormat="1" applyFont="1" applyFill="1" applyBorder="1" applyAlignment="1">
      <alignment horizontal="distributed" vertical="center"/>
    </xf>
    <xf numFmtId="38" fontId="16" fillId="2" borderId="23" xfId="1" applyFont="1" applyFill="1" applyBorder="1" applyAlignment="1">
      <alignment vertical="center"/>
    </xf>
    <xf numFmtId="38" fontId="16" fillId="2" borderId="29" xfId="1" applyFont="1" applyFill="1" applyBorder="1" applyAlignment="1">
      <alignment vertical="center"/>
    </xf>
    <xf numFmtId="38" fontId="16" fillId="2" borderId="28" xfId="1" applyFont="1" applyFill="1" applyBorder="1" applyAlignment="1">
      <alignment vertical="center"/>
    </xf>
    <xf numFmtId="38" fontId="16" fillId="2" borderId="21" xfId="1" applyFont="1" applyFill="1" applyBorder="1" applyAlignment="1">
      <alignment vertical="center"/>
    </xf>
    <xf numFmtId="38" fontId="16" fillId="2" borderId="13" xfId="1" applyFont="1" applyFill="1" applyBorder="1" applyAlignment="1">
      <alignment vertical="center"/>
    </xf>
    <xf numFmtId="3" fontId="16" fillId="2" borderId="23" xfId="1" applyNumberFormat="1" applyFont="1" applyFill="1" applyBorder="1" applyAlignment="1">
      <alignment vertical="center"/>
    </xf>
    <xf numFmtId="3" fontId="16" fillId="2" borderId="28" xfId="1" applyNumberFormat="1" applyFont="1" applyFill="1" applyBorder="1" applyAlignment="1">
      <alignment vertical="center"/>
    </xf>
    <xf numFmtId="3" fontId="16" fillId="2" borderId="10" xfId="1" applyNumberFormat="1" applyFont="1" applyFill="1" applyBorder="1" applyAlignment="1">
      <alignment vertical="center"/>
    </xf>
    <xf numFmtId="4" fontId="16" fillId="2" borderId="22" xfId="1" applyNumberFormat="1" applyFont="1" applyFill="1" applyBorder="1" applyAlignment="1">
      <alignment vertical="center"/>
    </xf>
    <xf numFmtId="4" fontId="16" fillId="2" borderId="9" xfId="1" applyNumberFormat="1" applyFont="1" applyFill="1" applyBorder="1" applyAlignment="1">
      <alignment vertical="center"/>
    </xf>
    <xf numFmtId="4" fontId="16" fillId="2" borderId="39" xfId="1" applyNumberFormat="1" applyFont="1" applyFill="1" applyBorder="1" applyAlignment="1">
      <alignment vertical="center"/>
    </xf>
    <xf numFmtId="4" fontId="16" fillId="2" borderId="18" xfId="1" applyNumberFormat="1" applyFont="1" applyFill="1" applyBorder="1" applyAlignment="1">
      <alignment vertical="center"/>
    </xf>
    <xf numFmtId="4" fontId="16" fillId="2" borderId="10" xfId="1" applyNumberFormat="1" applyFont="1" applyFill="1" applyBorder="1" applyAlignment="1">
      <alignment vertical="center"/>
    </xf>
    <xf numFmtId="0" fontId="10" fillId="2" borderId="17" xfId="0" applyFont="1" applyFill="1" applyBorder="1" applyAlignment="1">
      <alignment horizontal="distributed" vertical="center" justifyLastLine="1"/>
    </xf>
    <xf numFmtId="0" fontId="10" fillId="2" borderId="11" xfId="0" applyFont="1" applyFill="1" applyBorder="1" applyAlignment="1">
      <alignment horizontal="distributed" vertical="center" justifyLastLine="1"/>
    </xf>
    <xf numFmtId="0" fontId="10" fillId="2" borderId="24" xfId="0" applyFont="1" applyFill="1" applyBorder="1" applyAlignment="1">
      <alignment horizontal="distributed" vertical="center" justifyLastLine="1"/>
    </xf>
    <xf numFmtId="0" fontId="10" fillId="2" borderId="41" xfId="0" applyFont="1" applyFill="1" applyBorder="1" applyAlignment="1">
      <alignment horizontal="distributed" vertical="center" justifyLastLine="1"/>
    </xf>
    <xf numFmtId="0" fontId="10" fillId="2" borderId="12" xfId="0" applyFont="1" applyFill="1" applyBorder="1" applyAlignment="1">
      <alignment horizontal="distributed" vertical="center" justifyLastLine="1"/>
    </xf>
    <xf numFmtId="0" fontId="10" fillId="2" borderId="26" xfId="0" applyFont="1" applyFill="1" applyBorder="1" applyAlignment="1">
      <alignment horizontal="distributed" vertical="center" justifyLastLine="1"/>
    </xf>
    <xf numFmtId="0" fontId="10" fillId="2" borderId="43" xfId="0" applyFont="1" applyFill="1" applyBorder="1" applyAlignment="1">
      <alignment horizontal="distributed" vertical="center" justifyLastLine="1"/>
    </xf>
    <xf numFmtId="0" fontId="10" fillId="2" borderId="33" xfId="0" applyFont="1" applyFill="1" applyBorder="1" applyAlignment="1">
      <alignment horizontal="distributed" vertical="center" justifyLastLine="1"/>
    </xf>
    <xf numFmtId="0" fontId="13" fillId="2" borderId="8" xfId="0" applyFont="1" applyFill="1" applyBorder="1" applyAlignment="1">
      <alignment horizontal="right"/>
    </xf>
    <xf numFmtId="0" fontId="13" fillId="2" borderId="2" xfId="0" applyFont="1" applyFill="1" applyBorder="1" applyAlignment="1">
      <alignment horizontal="right"/>
    </xf>
    <xf numFmtId="0" fontId="13" fillId="2" borderId="4" xfId="0" applyFont="1" applyFill="1" applyBorder="1" applyAlignment="1">
      <alignment horizontal="right"/>
    </xf>
    <xf numFmtId="0" fontId="13" fillId="2" borderId="9" xfId="0" applyFont="1" applyFill="1" applyBorder="1" applyAlignment="1">
      <alignment horizontal="distributed" vertical="center"/>
    </xf>
    <xf numFmtId="0" fontId="0" fillId="2" borderId="8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0" fontId="16" fillId="2" borderId="8" xfId="0" applyFont="1" applyFill="1" applyBorder="1" applyAlignment="1">
      <alignment horizontal="right" vertical="center"/>
    </xf>
    <xf numFmtId="0" fontId="16" fillId="2" borderId="2" xfId="0" applyFont="1" applyFill="1" applyBorder="1" applyAlignment="1">
      <alignment horizontal="right" vertical="center"/>
    </xf>
    <xf numFmtId="0" fontId="16" fillId="2" borderId="4" xfId="0" applyFont="1" applyFill="1" applyBorder="1" applyAlignment="1">
      <alignment horizontal="right" vertical="center"/>
    </xf>
    <xf numFmtId="0" fontId="16" fillId="2" borderId="8" xfId="0" applyFont="1" applyFill="1" applyBorder="1" applyAlignment="1">
      <alignment horizontal="right" vertical="center" justifyLastLine="1"/>
    </xf>
    <xf numFmtId="0" fontId="16" fillId="2" borderId="2" xfId="0" applyFont="1" applyFill="1" applyBorder="1" applyAlignment="1">
      <alignment horizontal="right" vertical="center" justifyLastLine="1"/>
    </xf>
    <xf numFmtId="0" fontId="16" fillId="2" borderId="4" xfId="0" applyFont="1" applyFill="1" applyBorder="1" applyAlignment="1">
      <alignment horizontal="right" vertical="center" justifyLastLine="1"/>
    </xf>
    <xf numFmtId="0" fontId="13" fillId="2" borderId="8" xfId="0" applyFont="1" applyFill="1" applyBorder="1" applyAlignment="1">
      <alignment horizontal="right" vertical="center"/>
    </xf>
    <xf numFmtId="0" fontId="13" fillId="2" borderId="2" xfId="0" applyFont="1" applyFill="1" applyBorder="1" applyAlignment="1">
      <alignment horizontal="right" vertical="center"/>
    </xf>
    <xf numFmtId="0" fontId="13" fillId="2" borderId="46" xfId="0" applyFont="1" applyFill="1" applyBorder="1" applyAlignment="1">
      <alignment horizontal="right" vertical="center"/>
    </xf>
    <xf numFmtId="0" fontId="13" fillId="2" borderId="57" xfId="0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right" vertical="center"/>
    </xf>
    <xf numFmtId="0" fontId="10" fillId="2" borderId="8" xfId="0" applyFont="1" applyFill="1" applyBorder="1" applyAlignment="1">
      <alignment horizontal="distributed" vertical="center" wrapText="1" justifyLastLine="1"/>
    </xf>
    <xf numFmtId="0" fontId="10" fillId="2" borderId="2" xfId="0" applyFont="1" applyFill="1" applyBorder="1" applyAlignment="1">
      <alignment horizontal="distributed" vertical="center" wrapText="1" justifyLastLine="1"/>
    </xf>
    <xf numFmtId="0" fontId="10" fillId="2" borderId="4" xfId="0" applyFont="1" applyFill="1" applyBorder="1" applyAlignment="1">
      <alignment horizontal="distributed" vertical="center" wrapText="1" justifyLastLine="1"/>
    </xf>
    <xf numFmtId="0" fontId="10" fillId="2" borderId="5" xfId="0" applyFont="1" applyFill="1" applyBorder="1" applyAlignment="1">
      <alignment horizontal="distributed" vertical="center" wrapText="1" justifyLastLine="1"/>
    </xf>
    <xf numFmtId="0" fontId="10" fillId="2" borderId="7" xfId="0" applyFont="1" applyFill="1" applyBorder="1" applyAlignment="1">
      <alignment horizontal="distributed" vertical="center" wrapText="1" justifyLastLine="1"/>
    </xf>
    <xf numFmtId="0" fontId="10" fillId="2" borderId="6" xfId="0" applyFont="1" applyFill="1" applyBorder="1" applyAlignment="1">
      <alignment horizontal="distributed" vertical="center" wrapText="1" justifyLastLine="1"/>
    </xf>
    <xf numFmtId="181" fontId="10" fillId="2" borderId="17" xfId="0" applyNumberFormat="1" applyFont="1" applyFill="1" applyBorder="1" applyAlignment="1">
      <alignment horizontal="distributed" vertical="center"/>
    </xf>
    <xf numFmtId="181" fontId="10" fillId="2" borderId="11" xfId="0" applyNumberFormat="1" applyFont="1" applyFill="1" applyBorder="1" applyAlignment="1">
      <alignment horizontal="distributed" vertical="center"/>
    </xf>
    <xf numFmtId="181" fontId="10" fillId="2" borderId="12" xfId="0" applyNumberFormat="1" applyFont="1" applyFill="1" applyBorder="1" applyAlignment="1">
      <alignment horizontal="distributed" vertical="center"/>
    </xf>
    <xf numFmtId="38" fontId="16" fillId="2" borderId="17" xfId="1" applyFont="1" applyFill="1" applyBorder="1" applyAlignment="1">
      <alignment vertical="center"/>
    </xf>
    <xf numFmtId="38" fontId="16" fillId="2" borderId="11" xfId="1" applyFont="1" applyFill="1" applyBorder="1" applyAlignment="1">
      <alignment vertical="center"/>
    </xf>
    <xf numFmtId="38" fontId="16" fillId="2" borderId="24" xfId="1" applyFont="1" applyFill="1" applyBorder="1" applyAlignment="1">
      <alignment vertical="center"/>
    </xf>
    <xf numFmtId="38" fontId="16" fillId="2" borderId="41" xfId="1" applyFont="1" applyFill="1" applyBorder="1" applyAlignment="1">
      <alignment vertical="center"/>
    </xf>
    <xf numFmtId="38" fontId="16" fillId="2" borderId="5" xfId="1" applyFont="1" applyFill="1" applyBorder="1" applyAlignment="1">
      <alignment vertical="center"/>
    </xf>
    <xf numFmtId="38" fontId="16" fillId="2" borderId="7" xfId="1" applyFont="1" applyFill="1" applyBorder="1" applyAlignment="1">
      <alignment vertical="center"/>
    </xf>
    <xf numFmtId="38" fontId="16" fillId="2" borderId="6" xfId="1" applyFont="1" applyFill="1" applyBorder="1" applyAlignment="1">
      <alignment vertical="center"/>
    </xf>
    <xf numFmtId="38" fontId="16" fillId="2" borderId="7" xfId="5" applyFont="1" applyFill="1" applyBorder="1" applyAlignment="1">
      <alignment vertical="center"/>
    </xf>
    <xf numFmtId="38" fontId="16" fillId="2" borderId="25" xfId="5" applyFont="1" applyFill="1" applyBorder="1" applyAlignment="1">
      <alignment vertical="center"/>
    </xf>
    <xf numFmtId="0" fontId="13" fillId="2" borderId="46" xfId="0" applyFont="1" applyFill="1" applyBorder="1" applyAlignment="1">
      <alignment horizontal="right"/>
    </xf>
    <xf numFmtId="0" fontId="10" fillId="2" borderId="48" xfId="0" applyFont="1" applyFill="1" applyBorder="1" applyAlignment="1">
      <alignment horizontal="distributed" vertical="center" justifyLastLine="1"/>
    </xf>
    <xf numFmtId="0" fontId="10" fillId="2" borderId="47" xfId="0" applyFont="1" applyFill="1" applyBorder="1" applyAlignment="1">
      <alignment horizontal="distributed" vertical="center" justifyLastLine="1"/>
    </xf>
    <xf numFmtId="178" fontId="16" fillId="2" borderId="71" xfId="5" applyNumberFormat="1" applyFont="1" applyFill="1" applyBorder="1" applyAlignment="1">
      <alignment vertical="center"/>
    </xf>
    <xf numFmtId="178" fontId="16" fillId="2" borderId="67" xfId="5" applyNumberFormat="1" applyFont="1" applyFill="1" applyBorder="1" applyAlignment="1">
      <alignment vertical="center"/>
    </xf>
    <xf numFmtId="2" fontId="16" fillId="2" borderId="21" xfId="0" applyNumberFormat="1" applyFont="1" applyFill="1" applyBorder="1" applyAlignment="1">
      <alignment vertical="center"/>
    </xf>
    <xf numFmtId="2" fontId="16" fillId="2" borderId="29" xfId="0" applyNumberFormat="1" applyFont="1" applyFill="1" applyBorder="1" applyAlignment="1">
      <alignment vertical="center"/>
    </xf>
    <xf numFmtId="2" fontId="16" fillId="2" borderId="13" xfId="0" applyNumberFormat="1" applyFont="1" applyFill="1" applyBorder="1" applyAlignment="1">
      <alignment vertical="center"/>
    </xf>
    <xf numFmtId="0" fontId="10" fillId="2" borderId="35" xfId="0" applyFont="1" applyFill="1" applyBorder="1" applyAlignment="1">
      <alignment horizontal="center" vertical="center"/>
    </xf>
    <xf numFmtId="0" fontId="16" fillId="2" borderId="35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distributed" vertical="center"/>
    </xf>
    <xf numFmtId="38" fontId="16" fillId="2" borderId="71" xfId="5" applyFont="1" applyFill="1" applyBorder="1" applyAlignment="1">
      <alignment vertical="center"/>
    </xf>
    <xf numFmtId="38" fontId="16" fillId="2" borderId="67" xfId="5" applyFont="1" applyFill="1" applyBorder="1" applyAlignment="1">
      <alignment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vertical="center"/>
    </xf>
    <xf numFmtId="0" fontId="10" fillId="2" borderId="20" xfId="0" applyFont="1" applyFill="1" applyBorder="1" applyAlignment="1">
      <alignment vertical="center"/>
    </xf>
    <xf numFmtId="0" fontId="16" fillId="2" borderId="37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vertical="center"/>
    </xf>
    <xf numFmtId="0" fontId="16" fillId="2" borderId="20" xfId="0" applyFont="1" applyFill="1" applyBorder="1" applyAlignment="1">
      <alignment vertical="center"/>
    </xf>
    <xf numFmtId="176" fontId="16" fillId="2" borderId="26" xfId="1" applyNumberFormat="1" applyFont="1" applyFill="1" applyBorder="1" applyAlignment="1">
      <alignment vertical="center"/>
    </xf>
    <xf numFmtId="176" fontId="16" fillId="2" borderId="43" xfId="1" applyNumberFormat="1" applyFont="1" applyFill="1" applyBorder="1" applyAlignment="1">
      <alignment vertical="center"/>
    </xf>
    <xf numFmtId="176" fontId="16" fillId="2" borderId="48" xfId="1" applyNumberFormat="1" applyFont="1" applyFill="1" applyBorder="1" applyAlignment="1">
      <alignment vertical="center"/>
    </xf>
    <xf numFmtId="2" fontId="16" fillId="2" borderId="47" xfId="0" applyNumberFormat="1" applyFont="1" applyFill="1" applyBorder="1" applyAlignment="1">
      <alignment vertical="center"/>
    </xf>
    <xf numFmtId="2" fontId="16" fillId="2" borderId="43" xfId="0" applyNumberFormat="1" applyFont="1" applyFill="1" applyBorder="1" applyAlignment="1">
      <alignment vertical="center"/>
    </xf>
    <xf numFmtId="2" fontId="16" fillId="2" borderId="33" xfId="0" applyNumberFormat="1" applyFont="1" applyFill="1" applyBorder="1" applyAlignment="1">
      <alignment vertical="center"/>
    </xf>
    <xf numFmtId="176" fontId="13" fillId="2" borderId="26" xfId="1" applyNumberFormat="1" applyFont="1" applyFill="1" applyBorder="1" applyAlignment="1">
      <alignment vertical="center"/>
    </xf>
    <xf numFmtId="176" fontId="13" fillId="2" borderId="43" xfId="1" applyNumberFormat="1" applyFont="1" applyFill="1" applyBorder="1" applyAlignment="1">
      <alignment vertical="center"/>
    </xf>
    <xf numFmtId="176" fontId="13" fillId="2" borderId="48" xfId="1" applyNumberFormat="1" applyFont="1" applyFill="1" applyBorder="1" applyAlignment="1">
      <alignment vertical="center"/>
    </xf>
    <xf numFmtId="0" fontId="10" fillId="2" borderId="36" xfId="0" applyFont="1" applyFill="1" applyBorder="1" applyAlignment="1">
      <alignment horizontal="center" vertical="center"/>
    </xf>
    <xf numFmtId="0" fontId="16" fillId="2" borderId="36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distributed" vertical="center" wrapText="1"/>
    </xf>
    <xf numFmtId="0" fontId="12" fillId="2" borderId="38" xfId="0" applyFont="1" applyFill="1" applyBorder="1" applyAlignment="1">
      <alignment horizontal="distributed" vertical="center"/>
    </xf>
    <xf numFmtId="0" fontId="12" fillId="2" borderId="37" xfId="0" applyFont="1" applyFill="1" applyBorder="1" applyAlignment="1">
      <alignment horizontal="distributed" vertical="center"/>
    </xf>
    <xf numFmtId="0" fontId="16" fillId="2" borderId="30" xfId="0" applyFont="1" applyFill="1" applyBorder="1" applyAlignment="1">
      <alignment horizontal="distributed" vertical="center"/>
    </xf>
    <xf numFmtId="38" fontId="16" fillId="2" borderId="62" xfId="5" applyFont="1" applyFill="1" applyBorder="1" applyAlignment="1">
      <alignment vertical="center"/>
    </xf>
    <xf numFmtId="38" fontId="16" fillId="2" borderId="51" xfId="5" applyFont="1" applyFill="1" applyBorder="1" applyAlignment="1">
      <alignment vertical="center"/>
    </xf>
    <xf numFmtId="2" fontId="16" fillId="2" borderId="41" xfId="0" applyNumberFormat="1" applyFont="1" applyFill="1" applyBorder="1" applyAlignment="1">
      <alignment vertical="center"/>
    </xf>
    <xf numFmtId="2" fontId="16" fillId="2" borderId="11" xfId="0" applyNumberFormat="1" applyFont="1" applyFill="1" applyBorder="1" applyAlignment="1">
      <alignment vertical="center"/>
    </xf>
    <xf numFmtId="2" fontId="16" fillId="2" borderId="12" xfId="0" applyNumberFormat="1" applyFont="1" applyFill="1" applyBorder="1" applyAlignment="1">
      <alignment vertical="center"/>
    </xf>
    <xf numFmtId="178" fontId="16" fillId="2" borderId="62" xfId="5" applyNumberFormat="1" applyFont="1" applyFill="1" applyBorder="1" applyAlignment="1">
      <alignment vertical="center"/>
    </xf>
    <xf numFmtId="178" fontId="16" fillId="2" borderId="51" xfId="5" applyNumberFormat="1" applyFont="1" applyFill="1" applyBorder="1" applyAlignment="1">
      <alignment vertical="center"/>
    </xf>
    <xf numFmtId="38" fontId="16" fillId="2" borderId="12" xfId="1" applyFont="1" applyFill="1" applyBorder="1" applyAlignment="1">
      <alignment vertical="center"/>
    </xf>
    <xf numFmtId="3" fontId="16" fillId="2" borderId="17" xfId="1" applyNumberFormat="1" applyFont="1" applyFill="1" applyBorder="1" applyAlignment="1">
      <alignment vertical="center"/>
    </xf>
    <xf numFmtId="3" fontId="16" fillId="2" borderId="11" xfId="1" applyNumberFormat="1" applyFont="1" applyFill="1" applyBorder="1" applyAlignment="1">
      <alignment vertical="center"/>
    </xf>
    <xf numFmtId="3" fontId="16" fillId="2" borderId="24" xfId="1" applyNumberFormat="1" applyFont="1" applyFill="1" applyBorder="1" applyAlignment="1">
      <alignment vertical="center"/>
    </xf>
    <xf numFmtId="3" fontId="16" fillId="2" borderId="41" xfId="1" applyNumberFormat="1" applyFont="1" applyFill="1" applyBorder="1" applyAlignment="1">
      <alignment vertical="center"/>
    </xf>
    <xf numFmtId="3" fontId="16" fillId="2" borderId="12" xfId="1" applyNumberFormat="1" applyFont="1" applyFill="1" applyBorder="1" applyAlignment="1">
      <alignment vertical="center"/>
    </xf>
    <xf numFmtId="4" fontId="16" fillId="2" borderId="17" xfId="1" applyNumberFormat="1" applyFont="1" applyFill="1" applyBorder="1" applyAlignment="1">
      <alignment vertical="center"/>
    </xf>
    <xf numFmtId="4" fontId="16" fillId="2" borderId="11" xfId="1" applyNumberFormat="1" applyFont="1" applyFill="1" applyBorder="1" applyAlignment="1">
      <alignment vertical="center"/>
    </xf>
    <xf numFmtId="4" fontId="16" fillId="2" borderId="24" xfId="1" applyNumberFormat="1" applyFont="1" applyFill="1" applyBorder="1" applyAlignment="1">
      <alignment vertical="center"/>
    </xf>
    <xf numFmtId="4" fontId="16" fillId="2" borderId="41" xfId="1" applyNumberFormat="1" applyFont="1" applyFill="1" applyBorder="1" applyAlignment="1">
      <alignment vertical="center"/>
    </xf>
    <xf numFmtId="4" fontId="16" fillId="2" borderId="12" xfId="1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distributed" vertical="center"/>
    </xf>
    <xf numFmtId="0" fontId="10" fillId="2" borderId="32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distributed" vertical="center"/>
    </xf>
    <xf numFmtId="0" fontId="16" fillId="2" borderId="32" xfId="0" applyFont="1" applyFill="1" applyBorder="1" applyAlignment="1">
      <alignment horizontal="distributed" vertical="center"/>
    </xf>
    <xf numFmtId="0" fontId="16" fillId="2" borderId="17" xfId="0" applyFont="1" applyFill="1" applyBorder="1" applyAlignment="1">
      <alignment horizontal="distributed" vertical="center"/>
    </xf>
    <xf numFmtId="0" fontId="16" fillId="2" borderId="11" xfId="0" applyFont="1" applyFill="1" applyBorder="1" applyAlignment="1">
      <alignment horizontal="distributed" vertical="center"/>
    </xf>
    <xf numFmtId="38" fontId="16" fillId="2" borderId="61" xfId="5" applyFont="1" applyFill="1" applyBorder="1" applyAlignment="1">
      <alignment vertical="center"/>
    </xf>
    <xf numFmtId="38" fontId="16" fillId="2" borderId="53" xfId="5" applyFont="1" applyFill="1" applyBorder="1" applyAlignment="1">
      <alignment vertical="center"/>
    </xf>
    <xf numFmtId="178" fontId="16" fillId="2" borderId="61" xfId="5" applyNumberFormat="1" applyFont="1" applyFill="1" applyBorder="1" applyAlignment="1">
      <alignment vertical="center"/>
    </xf>
    <xf numFmtId="178" fontId="16" fillId="2" borderId="53" xfId="5" applyNumberFormat="1" applyFont="1" applyFill="1" applyBorder="1" applyAlignment="1">
      <alignment vertical="center"/>
    </xf>
    <xf numFmtId="0" fontId="12" fillId="2" borderId="13" xfId="0" applyFont="1" applyFill="1" applyBorder="1" applyAlignment="1">
      <alignment horizontal="distributed" vertical="center" wrapText="1"/>
    </xf>
    <xf numFmtId="0" fontId="12" fillId="2" borderId="35" xfId="0" applyFont="1" applyFill="1" applyBorder="1" applyAlignment="1">
      <alignment horizontal="distributed" vertical="center"/>
    </xf>
    <xf numFmtId="0" fontId="12" fillId="2" borderId="23" xfId="0" applyFont="1" applyFill="1" applyBorder="1" applyAlignment="1">
      <alignment horizontal="distributed" vertical="center"/>
    </xf>
    <xf numFmtId="180" fontId="16" fillId="2" borderId="71" xfId="5" applyNumberFormat="1" applyFont="1" applyFill="1" applyBorder="1" applyAlignment="1">
      <alignment vertical="center"/>
    </xf>
    <xf numFmtId="180" fontId="16" fillId="2" borderId="67" xfId="5" applyNumberFormat="1" applyFont="1" applyFill="1" applyBorder="1" applyAlignment="1">
      <alignment vertical="center"/>
    </xf>
    <xf numFmtId="0" fontId="19" fillId="2" borderId="10" xfId="0" applyFont="1" applyFill="1" applyBorder="1" applyAlignment="1">
      <alignment horizontal="distributed" vertical="center"/>
    </xf>
    <xf numFmtId="0" fontId="19" fillId="2" borderId="31" xfId="0" applyFont="1" applyFill="1" applyBorder="1" applyAlignment="1">
      <alignment horizontal="distributed" vertical="center"/>
    </xf>
    <xf numFmtId="0" fontId="19" fillId="2" borderId="22" xfId="0" applyFont="1" applyFill="1" applyBorder="1" applyAlignment="1">
      <alignment horizontal="distributed" vertical="center"/>
    </xf>
    <xf numFmtId="38" fontId="16" fillId="2" borderId="78" xfId="1" applyFont="1" applyFill="1" applyBorder="1" applyAlignment="1">
      <alignment vertical="center"/>
    </xf>
    <xf numFmtId="0" fontId="13" fillId="2" borderId="57" xfId="0" applyFont="1" applyFill="1" applyBorder="1" applyAlignment="1">
      <alignment horizontal="right"/>
    </xf>
    <xf numFmtId="40" fontId="16" fillId="2" borderId="78" xfId="1" applyNumberFormat="1" applyFont="1" applyFill="1" applyBorder="1" applyAlignment="1">
      <alignment vertical="center"/>
    </xf>
    <xf numFmtId="40" fontId="16" fillId="2" borderId="7" xfId="1" applyNumberFormat="1" applyFont="1" applyFill="1" applyBorder="1" applyAlignment="1">
      <alignment vertical="center"/>
    </xf>
    <xf numFmtId="40" fontId="16" fillId="2" borderId="25" xfId="1" applyNumberFormat="1" applyFont="1" applyFill="1" applyBorder="1" applyAlignment="1">
      <alignment vertical="center"/>
    </xf>
    <xf numFmtId="38" fontId="16" fillId="2" borderId="78" xfId="5" applyFont="1" applyFill="1" applyBorder="1" applyAlignment="1">
      <alignment vertical="center"/>
    </xf>
    <xf numFmtId="38" fontId="12" fillId="2" borderId="59" xfId="5" applyFont="1" applyFill="1" applyBorder="1" applyAlignment="1">
      <alignment horizontal="right" vertical="center"/>
    </xf>
    <xf numFmtId="38" fontId="12" fillId="2" borderId="60" xfId="5" applyFont="1" applyFill="1" applyBorder="1" applyAlignment="1">
      <alignment horizontal="right" vertical="center"/>
    </xf>
    <xf numFmtId="40" fontId="12" fillId="2" borderId="68" xfId="5" applyNumberFormat="1" applyFont="1" applyFill="1" applyBorder="1" applyAlignment="1">
      <alignment horizontal="right" vertical="center"/>
    </xf>
    <xf numFmtId="40" fontId="12" fillId="2" borderId="59" xfId="5" applyNumberFormat="1" applyFont="1" applyFill="1" applyBorder="1" applyAlignment="1">
      <alignment horizontal="right" vertical="center"/>
    </xf>
    <xf numFmtId="40" fontId="12" fillId="2" borderId="60" xfId="5" applyNumberFormat="1" applyFont="1" applyFill="1" applyBorder="1" applyAlignment="1">
      <alignment horizontal="right" vertical="center"/>
    </xf>
    <xf numFmtId="38" fontId="9" fillId="2" borderId="51" xfId="5" applyFont="1" applyFill="1" applyBorder="1" applyAlignment="1">
      <alignment horizontal="distributed" vertical="center" justifyLastLine="1"/>
    </xf>
    <xf numFmtId="38" fontId="9" fillId="2" borderId="52" xfId="5" applyFont="1" applyFill="1" applyBorder="1" applyAlignment="1">
      <alignment horizontal="distributed" vertical="center" justifyLastLine="1"/>
    </xf>
    <xf numFmtId="38" fontId="9" fillId="2" borderId="62" xfId="5" applyFont="1" applyFill="1" applyBorder="1" applyAlignment="1">
      <alignment horizontal="distributed" vertical="center" justifyLastLine="1"/>
    </xf>
    <xf numFmtId="0" fontId="11" fillId="2" borderId="68" xfId="0" applyFont="1" applyFill="1" applyBorder="1" applyAlignment="1">
      <alignment horizontal="distributed" vertical="center"/>
    </xf>
    <xf numFmtId="38" fontId="12" fillId="2" borderId="68" xfId="5" applyFont="1" applyFill="1" applyBorder="1" applyAlignment="1">
      <alignment horizontal="right" vertical="center"/>
    </xf>
    <xf numFmtId="38" fontId="13" fillId="2" borderId="67" xfId="5" applyFont="1" applyFill="1" applyBorder="1" applyAlignment="1">
      <alignment vertical="center"/>
    </xf>
    <xf numFmtId="38" fontId="13" fillId="2" borderId="72" xfId="5" applyFont="1" applyFill="1" applyBorder="1" applyAlignment="1">
      <alignment vertical="center"/>
    </xf>
    <xf numFmtId="40" fontId="13" fillId="2" borderId="71" xfId="5" applyNumberFormat="1" applyFont="1" applyFill="1" applyBorder="1" applyAlignment="1">
      <alignment vertical="center"/>
    </xf>
    <xf numFmtId="40" fontId="13" fillId="2" borderId="67" xfId="5" applyNumberFormat="1" applyFont="1" applyFill="1" applyBorder="1" applyAlignment="1">
      <alignment vertical="center"/>
    </xf>
    <xf numFmtId="40" fontId="13" fillId="2" borderId="72" xfId="5" applyNumberFormat="1" applyFont="1" applyFill="1" applyBorder="1" applyAlignment="1">
      <alignment vertical="center"/>
    </xf>
    <xf numFmtId="40" fontId="13" fillId="2" borderId="35" xfId="5" applyNumberFormat="1" applyFont="1" applyFill="1" applyBorder="1" applyAlignment="1">
      <alignment vertical="center"/>
    </xf>
    <xf numFmtId="0" fontId="21" fillId="2" borderId="56" xfId="0" applyFont="1" applyFill="1" applyBorder="1" applyAlignment="1">
      <alignment horizontal="distributed" vertical="center" wrapText="1"/>
    </xf>
    <xf numFmtId="0" fontId="21" fillId="2" borderId="56" xfId="0" applyFont="1" applyFill="1" applyBorder="1" applyAlignment="1">
      <alignment horizontal="distributed" vertical="center"/>
    </xf>
    <xf numFmtId="0" fontId="21" fillId="2" borderId="63" xfId="0" applyFont="1" applyFill="1" applyBorder="1" applyAlignment="1">
      <alignment horizontal="distributed" vertical="center"/>
    </xf>
    <xf numFmtId="38" fontId="13" fillId="2" borderId="71" xfId="5" applyFont="1" applyFill="1" applyBorder="1" applyAlignment="1">
      <alignment vertical="center"/>
    </xf>
    <xf numFmtId="38" fontId="13" fillId="2" borderId="56" xfId="5" applyFont="1" applyFill="1" applyBorder="1" applyAlignment="1">
      <alignment vertical="center"/>
    </xf>
    <xf numFmtId="38" fontId="13" fillId="2" borderId="63" xfId="5" applyFont="1" applyFill="1" applyBorder="1" applyAlignment="1">
      <alignment vertical="center"/>
    </xf>
    <xf numFmtId="40" fontId="13" fillId="2" borderId="23" xfId="5" applyNumberFormat="1" applyFont="1" applyFill="1" applyBorder="1" applyAlignment="1">
      <alignment horizontal="right" vertical="center"/>
    </xf>
    <xf numFmtId="40" fontId="13" fillId="2" borderId="29" xfId="5" applyNumberFormat="1" applyFont="1" applyFill="1" applyBorder="1" applyAlignment="1">
      <alignment horizontal="right" vertical="center"/>
    </xf>
    <xf numFmtId="40" fontId="13" fillId="2" borderId="13" xfId="5" applyNumberFormat="1" applyFont="1" applyFill="1" applyBorder="1" applyAlignment="1">
      <alignment horizontal="right" vertical="center"/>
    </xf>
    <xf numFmtId="0" fontId="21" fillId="2" borderId="67" xfId="0" applyFont="1" applyFill="1" applyBorder="1" applyAlignment="1">
      <alignment horizontal="distributed" vertical="center"/>
    </xf>
    <xf numFmtId="0" fontId="21" fillId="2" borderId="72" xfId="0" applyFont="1" applyFill="1" applyBorder="1" applyAlignment="1">
      <alignment horizontal="distributed" vertical="center"/>
    </xf>
    <xf numFmtId="40" fontId="12" fillId="2" borderId="44" xfId="5" applyNumberFormat="1" applyFont="1" applyFill="1" applyBorder="1" applyAlignment="1">
      <alignment horizontal="right" vertical="center"/>
    </xf>
    <xf numFmtId="40" fontId="13" fillId="2" borderId="56" xfId="5" applyNumberFormat="1" applyFont="1" applyFill="1" applyBorder="1" applyAlignment="1">
      <alignment vertical="center"/>
    </xf>
    <xf numFmtId="40" fontId="13" fillId="2" borderId="63" xfId="5" applyNumberFormat="1" applyFont="1" applyFill="1" applyBorder="1" applyAlignment="1">
      <alignment vertical="center"/>
    </xf>
    <xf numFmtId="40" fontId="13" fillId="2" borderId="55" xfId="5" applyNumberFormat="1" applyFont="1" applyFill="1" applyBorder="1" applyAlignment="1">
      <alignment vertical="center"/>
    </xf>
    <xf numFmtId="0" fontId="22" fillId="2" borderId="56" xfId="0" applyFont="1" applyFill="1" applyBorder="1" applyAlignment="1">
      <alignment horizontal="distributed" vertical="center" wrapText="1"/>
    </xf>
    <xf numFmtId="0" fontId="22" fillId="2" borderId="56" xfId="0" applyFont="1" applyFill="1" applyBorder="1" applyAlignment="1">
      <alignment horizontal="distributed" vertical="center"/>
    </xf>
    <xf numFmtId="0" fontId="22" fillId="2" borderId="63" xfId="0" applyFont="1" applyFill="1" applyBorder="1" applyAlignment="1">
      <alignment horizontal="distributed" vertical="center"/>
    </xf>
    <xf numFmtId="38" fontId="13" fillId="2" borderId="53" xfId="5" applyFont="1" applyFill="1" applyBorder="1" applyAlignment="1">
      <alignment vertical="center"/>
    </xf>
    <xf numFmtId="38" fontId="13" fillId="2" borderId="54" xfId="5" applyFont="1" applyFill="1" applyBorder="1" applyAlignment="1">
      <alignment vertical="center"/>
    </xf>
    <xf numFmtId="40" fontId="13" fillId="2" borderId="61" xfId="5" applyNumberFormat="1" applyFont="1" applyFill="1" applyBorder="1" applyAlignment="1">
      <alignment vertical="center"/>
    </xf>
    <xf numFmtId="40" fontId="13" fillId="2" borderId="53" xfId="5" applyNumberFormat="1" applyFont="1" applyFill="1" applyBorder="1" applyAlignment="1">
      <alignment vertical="center"/>
    </xf>
    <xf numFmtId="40" fontId="13" fillId="2" borderId="54" xfId="5" applyNumberFormat="1" applyFont="1" applyFill="1" applyBorder="1" applyAlignment="1">
      <alignment vertical="center"/>
    </xf>
    <xf numFmtId="0" fontId="9" fillId="2" borderId="66" xfId="0" applyFont="1" applyFill="1" applyBorder="1" applyAlignment="1">
      <alignment horizontal="distributed" vertical="center" justifyLastLine="1"/>
    </xf>
    <xf numFmtId="38" fontId="13" fillId="2" borderId="66" xfId="5" applyFont="1" applyFill="1" applyBorder="1" applyAlignment="1">
      <alignment vertical="center"/>
    </xf>
    <xf numFmtId="38" fontId="13" fillId="2" borderId="64" xfId="5" applyFont="1" applyFill="1" applyBorder="1" applyAlignment="1">
      <alignment vertical="center"/>
    </xf>
    <xf numFmtId="38" fontId="13" fillId="2" borderId="65" xfId="5" applyFont="1" applyFill="1" applyBorder="1" applyAlignment="1">
      <alignment vertical="center"/>
    </xf>
    <xf numFmtId="0" fontId="21" fillId="2" borderId="53" xfId="0" applyFont="1" applyFill="1" applyBorder="1" applyAlignment="1">
      <alignment horizontal="distributed" vertical="center"/>
    </xf>
    <xf numFmtId="0" fontId="21" fillId="2" borderId="54" xfId="0" applyFont="1" applyFill="1" applyBorder="1" applyAlignment="1">
      <alignment horizontal="distributed" vertical="center"/>
    </xf>
    <xf numFmtId="38" fontId="13" fillId="2" borderId="61" xfId="5" applyFont="1" applyFill="1" applyBorder="1" applyAlignment="1">
      <alignment vertical="center"/>
    </xf>
    <xf numFmtId="38" fontId="13" fillId="2" borderId="41" xfId="5" applyFont="1" applyFill="1" applyBorder="1" applyAlignment="1">
      <alignment vertical="center"/>
    </xf>
    <xf numFmtId="38" fontId="13" fillId="2" borderId="11" xfId="5" applyFont="1" applyFill="1" applyBorder="1" applyAlignment="1">
      <alignment vertical="center"/>
    </xf>
    <xf numFmtId="38" fontId="13" fillId="2" borderId="24" xfId="5" applyFont="1" applyFill="1" applyBorder="1" applyAlignment="1">
      <alignment vertical="center"/>
    </xf>
    <xf numFmtId="40" fontId="13" fillId="2" borderId="66" xfId="5" applyNumberFormat="1" applyFont="1" applyFill="1" applyBorder="1" applyAlignment="1">
      <alignment vertical="center"/>
    </xf>
    <xf numFmtId="40" fontId="13" fillId="2" borderId="64" xfId="5" applyNumberFormat="1" applyFont="1" applyFill="1" applyBorder="1" applyAlignment="1">
      <alignment vertical="center"/>
    </xf>
    <xf numFmtId="40" fontId="13" fillId="2" borderId="65" xfId="5" applyNumberFormat="1" applyFont="1" applyFill="1" applyBorder="1" applyAlignment="1">
      <alignment vertical="center"/>
    </xf>
    <xf numFmtId="40" fontId="13" fillId="2" borderId="27" xfId="5" applyNumberFormat="1" applyFont="1" applyFill="1" applyBorder="1" applyAlignment="1">
      <alignment vertical="center"/>
    </xf>
    <xf numFmtId="40" fontId="13" fillId="2" borderId="26" xfId="5" applyNumberFormat="1" applyFont="1" applyFill="1" applyBorder="1" applyAlignment="1">
      <alignment horizontal="right" vertical="center"/>
    </xf>
    <xf numFmtId="40" fontId="13" fillId="2" borderId="43" xfId="5" applyNumberFormat="1" applyFont="1" applyFill="1" applyBorder="1" applyAlignment="1">
      <alignment horizontal="right" vertical="center"/>
    </xf>
    <xf numFmtId="40" fontId="13" fillId="2" borderId="33" xfId="5" applyNumberFormat="1" applyFont="1" applyFill="1" applyBorder="1" applyAlignment="1">
      <alignment horizontal="right" vertical="center"/>
    </xf>
    <xf numFmtId="40" fontId="13" fillId="2" borderId="32" xfId="5" applyNumberFormat="1" applyFont="1" applyFill="1" applyBorder="1" applyAlignment="1">
      <alignment vertical="center"/>
    </xf>
    <xf numFmtId="40" fontId="13" fillId="2" borderId="31" xfId="5" applyNumberFormat="1" applyFont="1" applyFill="1" applyBorder="1" applyAlignment="1">
      <alignment vertical="center"/>
    </xf>
    <xf numFmtId="38" fontId="13" fillId="2" borderId="26" xfId="5" applyFont="1" applyFill="1" applyBorder="1" applyAlignment="1">
      <alignment vertical="center"/>
    </xf>
    <xf numFmtId="38" fontId="13" fillId="2" borderId="43" xfId="5" applyFont="1" applyFill="1" applyBorder="1" applyAlignment="1">
      <alignment vertical="center"/>
    </xf>
    <xf numFmtId="38" fontId="13" fillId="2" borderId="48" xfId="5" applyFont="1" applyFill="1" applyBorder="1" applyAlignment="1">
      <alignment vertical="center"/>
    </xf>
    <xf numFmtId="38" fontId="13" fillId="2" borderId="47" xfId="5" applyFont="1" applyFill="1" applyBorder="1" applyAlignment="1">
      <alignment vertical="center"/>
    </xf>
    <xf numFmtId="40" fontId="13" fillId="2" borderId="77" xfId="5" applyNumberFormat="1" applyFont="1" applyFill="1" applyBorder="1" applyAlignment="1">
      <alignment vertical="center"/>
    </xf>
    <xf numFmtId="38" fontId="10" fillId="2" borderId="51" xfId="5" applyFont="1" applyFill="1" applyBorder="1" applyAlignment="1">
      <alignment horizontal="distributed" vertical="center" justifyLastLine="1"/>
    </xf>
    <xf numFmtId="38" fontId="10" fillId="2" borderId="52" xfId="5" applyFont="1" applyFill="1" applyBorder="1" applyAlignment="1">
      <alignment horizontal="distributed" vertical="center" justifyLastLine="1"/>
    </xf>
    <xf numFmtId="38" fontId="10" fillId="2" borderId="62" xfId="5" applyFont="1" applyFill="1" applyBorder="1" applyAlignment="1">
      <alignment horizontal="distributed" vertical="center" justifyLastLine="1"/>
    </xf>
    <xf numFmtId="0" fontId="0" fillId="2" borderId="44" xfId="0" applyFill="1" applyBorder="1" applyAlignment="1">
      <alignment vertical="center"/>
    </xf>
    <xf numFmtId="38" fontId="13" fillId="2" borderId="68" xfId="5" applyFont="1" applyFill="1" applyBorder="1" applyAlignment="1">
      <alignment horizontal="right" vertical="center"/>
    </xf>
    <xf numFmtId="38" fontId="13" fillId="2" borderId="59" xfId="5" applyFont="1" applyFill="1" applyBorder="1" applyAlignment="1">
      <alignment horizontal="right" vertical="center"/>
    </xf>
    <xf numFmtId="38" fontId="13" fillId="2" borderId="60" xfId="5" applyFont="1" applyFill="1" applyBorder="1" applyAlignment="1">
      <alignment horizontal="right" vertical="center"/>
    </xf>
    <xf numFmtId="0" fontId="10" fillId="2" borderId="27" xfId="0" applyFont="1" applyFill="1" applyBorder="1" applyAlignment="1">
      <alignment horizontal="distributed" vertical="center" justifyLastLine="1"/>
    </xf>
    <xf numFmtId="0" fontId="10" fillId="2" borderId="34" xfId="0" applyFont="1" applyFill="1" applyBorder="1" applyAlignment="1">
      <alignment horizontal="distributed" vertical="center" justifyLastLine="1"/>
    </xf>
    <xf numFmtId="3" fontId="16" fillId="2" borderId="67" xfId="5" applyNumberFormat="1" applyFont="1" applyFill="1" applyBorder="1" applyAlignment="1">
      <alignment vertical="center"/>
    </xf>
    <xf numFmtId="3" fontId="16" fillId="2" borderId="72" xfId="5" applyNumberFormat="1" applyFont="1" applyFill="1" applyBorder="1" applyAlignment="1">
      <alignment vertical="center"/>
    </xf>
    <xf numFmtId="4" fontId="16" fillId="2" borderId="71" xfId="5" applyNumberFormat="1" applyFont="1" applyFill="1" applyBorder="1" applyAlignment="1">
      <alignment vertical="center"/>
    </xf>
    <xf numFmtId="4" fontId="16" fillId="2" borderId="67" xfId="5" applyNumberFormat="1" applyFont="1" applyFill="1" applyBorder="1" applyAlignment="1">
      <alignment vertical="center"/>
    </xf>
    <xf numFmtId="4" fontId="16" fillId="2" borderId="72" xfId="5" applyNumberFormat="1" applyFont="1" applyFill="1" applyBorder="1" applyAlignment="1">
      <alignment vertical="center"/>
    </xf>
    <xf numFmtId="181" fontId="10" fillId="2" borderId="31" xfId="0" applyNumberFormat="1" applyFont="1" applyFill="1" applyBorder="1" applyAlignment="1">
      <alignment horizontal="distributed" vertical="center"/>
    </xf>
    <xf numFmtId="38" fontId="16" fillId="2" borderId="63" xfId="5" applyFont="1" applyFill="1" applyBorder="1" applyAlignment="1">
      <alignment vertical="center"/>
    </xf>
    <xf numFmtId="3" fontId="16" fillId="2" borderId="55" xfId="5" applyNumberFormat="1" applyFont="1" applyFill="1" applyBorder="1" applyAlignment="1">
      <alignment vertical="center"/>
    </xf>
    <xf numFmtId="3" fontId="16" fillId="2" borderId="56" xfId="5" applyNumberFormat="1" applyFont="1" applyFill="1" applyBorder="1" applyAlignment="1">
      <alignment vertical="center"/>
    </xf>
    <xf numFmtId="181" fontId="10" fillId="2" borderId="35" xfId="0" applyNumberFormat="1" applyFont="1" applyFill="1" applyBorder="1" applyAlignment="1">
      <alignment horizontal="distributed" vertical="center"/>
    </xf>
    <xf numFmtId="38" fontId="16" fillId="2" borderId="72" xfId="5" applyFont="1" applyFill="1" applyBorder="1" applyAlignment="1">
      <alignment vertical="center"/>
    </xf>
    <xf numFmtId="3" fontId="16" fillId="2" borderId="71" xfId="5" applyNumberFormat="1" applyFont="1" applyFill="1" applyBorder="1" applyAlignment="1">
      <alignment vertical="center"/>
    </xf>
    <xf numFmtId="3" fontId="16" fillId="2" borderId="63" xfId="5" applyNumberFormat="1" applyFont="1" applyFill="1" applyBorder="1" applyAlignment="1">
      <alignment vertical="center"/>
    </xf>
    <xf numFmtId="4" fontId="16" fillId="2" borderId="55" xfId="5" applyNumberFormat="1" applyFont="1" applyFill="1" applyBorder="1" applyAlignment="1">
      <alignment vertical="center"/>
    </xf>
    <xf numFmtId="4" fontId="16" fillId="2" borderId="56" xfId="5" applyNumberFormat="1" applyFont="1" applyFill="1" applyBorder="1" applyAlignment="1">
      <alignment vertical="center"/>
    </xf>
    <xf numFmtId="4" fontId="16" fillId="2" borderId="63" xfId="5" applyNumberFormat="1" applyFont="1" applyFill="1" applyBorder="1" applyAlignment="1">
      <alignment vertical="center"/>
    </xf>
    <xf numFmtId="3" fontId="16" fillId="2" borderId="51" xfId="5" applyNumberFormat="1" applyFont="1" applyFill="1" applyBorder="1" applyAlignment="1">
      <alignment vertical="center"/>
    </xf>
    <xf numFmtId="3" fontId="16" fillId="2" borderId="52" xfId="5" applyNumberFormat="1" applyFont="1" applyFill="1" applyBorder="1" applyAlignment="1">
      <alignment vertical="center"/>
    </xf>
    <xf numFmtId="4" fontId="16" fillId="2" borderId="62" xfId="5" applyNumberFormat="1" applyFont="1" applyFill="1" applyBorder="1" applyAlignment="1">
      <alignment vertical="center"/>
    </xf>
    <xf numFmtId="4" fontId="16" fillId="2" borderId="51" xfId="5" applyNumberFormat="1" applyFont="1" applyFill="1" applyBorder="1" applyAlignment="1">
      <alignment vertical="center"/>
    </xf>
    <xf numFmtId="4" fontId="16" fillId="2" borderId="52" xfId="5" applyNumberFormat="1" applyFont="1" applyFill="1" applyBorder="1" applyAlignment="1">
      <alignment vertical="center"/>
    </xf>
    <xf numFmtId="181" fontId="10" fillId="2" borderId="45" xfId="0" applyNumberFormat="1" applyFont="1" applyFill="1" applyBorder="1" applyAlignment="1">
      <alignment horizontal="distributed" vertical="center"/>
    </xf>
    <xf numFmtId="38" fontId="16" fillId="2" borderId="52" xfId="5" applyFont="1" applyFill="1" applyBorder="1" applyAlignment="1">
      <alignment vertical="center"/>
    </xf>
    <xf numFmtId="3" fontId="16" fillId="2" borderId="62" xfId="5" applyNumberFormat="1" applyFont="1" applyFill="1" applyBorder="1" applyAlignment="1">
      <alignment vertical="center"/>
    </xf>
    <xf numFmtId="3" fontId="16" fillId="2" borderId="53" xfId="5" applyNumberFormat="1" applyFont="1" applyFill="1" applyBorder="1" applyAlignment="1">
      <alignment vertical="center"/>
    </xf>
    <xf numFmtId="3" fontId="16" fillId="2" borderId="54" xfId="5" applyNumberFormat="1" applyFont="1" applyFill="1" applyBorder="1" applyAlignment="1">
      <alignment vertical="center"/>
    </xf>
    <xf numFmtId="3" fontId="16" fillId="2" borderId="61" xfId="5" applyNumberFormat="1" applyFont="1" applyFill="1" applyBorder="1" applyAlignment="1">
      <alignment vertical="center"/>
    </xf>
    <xf numFmtId="0" fontId="10" fillId="2" borderId="30" xfId="0" applyFont="1" applyFill="1" applyBorder="1" applyAlignment="1">
      <alignment horizontal="distributed" vertical="center"/>
    </xf>
    <xf numFmtId="38" fontId="16" fillId="2" borderId="23" xfId="5" applyFont="1" applyFill="1" applyBorder="1" applyAlignment="1">
      <alignment vertical="center"/>
    </xf>
    <xf numFmtId="38" fontId="16" fillId="2" borderId="29" xfId="5" applyFont="1" applyFill="1" applyBorder="1" applyAlignment="1">
      <alignment vertical="center"/>
    </xf>
    <xf numFmtId="38" fontId="16" fillId="2" borderId="13" xfId="5" applyFont="1" applyFill="1" applyBorder="1" applyAlignment="1">
      <alignment vertical="center"/>
    </xf>
    <xf numFmtId="38" fontId="16" fillId="2" borderId="75" xfId="5" applyFont="1" applyFill="1" applyBorder="1" applyAlignment="1">
      <alignment vertical="center"/>
    </xf>
    <xf numFmtId="38" fontId="16" fillId="2" borderId="74" xfId="5" applyFont="1" applyFill="1" applyBorder="1" applyAlignment="1">
      <alignment vertical="center"/>
    </xf>
    <xf numFmtId="40" fontId="16" fillId="2" borderId="74" xfId="5" applyNumberFormat="1" applyFont="1" applyFill="1" applyBorder="1" applyAlignment="1">
      <alignment vertical="center"/>
    </xf>
    <xf numFmtId="40" fontId="16" fillId="2" borderId="76" xfId="5" applyNumberFormat="1" applyFont="1" applyFill="1" applyBorder="1" applyAlignment="1">
      <alignment vertical="center"/>
    </xf>
    <xf numFmtId="38" fontId="16" fillId="2" borderId="21" xfId="5" applyFont="1" applyFill="1" applyBorder="1" applyAlignment="1">
      <alignment vertical="center"/>
    </xf>
    <xf numFmtId="0" fontId="10" fillId="2" borderId="29" xfId="0" applyFont="1" applyFill="1" applyBorder="1" applyAlignment="1">
      <alignment horizontal="distributed" vertical="center"/>
    </xf>
    <xf numFmtId="38" fontId="16" fillId="2" borderId="28" xfId="5" applyFont="1" applyFill="1" applyBorder="1" applyAlignment="1">
      <alignment vertical="center"/>
    </xf>
    <xf numFmtId="40" fontId="16" fillId="2" borderId="21" xfId="5" applyNumberFormat="1" applyFont="1" applyFill="1" applyBorder="1" applyAlignment="1">
      <alignment vertical="center"/>
    </xf>
    <xf numFmtId="40" fontId="16" fillId="2" borderId="29" xfId="5" applyNumberFormat="1" applyFont="1" applyFill="1" applyBorder="1" applyAlignment="1">
      <alignment vertical="center"/>
    </xf>
    <xf numFmtId="40" fontId="16" fillId="2" borderId="13" xfId="5" applyNumberFormat="1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9" fillId="2" borderId="16" xfId="0" applyFont="1" applyFill="1" applyBorder="1" applyAlignment="1">
      <alignment horizontal="distributed" vertical="center" justifyLastLine="1"/>
    </xf>
    <xf numFmtId="0" fontId="9" fillId="2" borderId="14" xfId="0" applyFont="1" applyFill="1" applyBorder="1" applyAlignment="1">
      <alignment horizontal="distributed" vertical="center" justifyLastLine="1"/>
    </xf>
    <xf numFmtId="0" fontId="9" fillId="2" borderId="15" xfId="0" applyFont="1" applyFill="1" applyBorder="1" applyAlignment="1">
      <alignment horizontal="distributed" vertical="center" justifyLastLine="1"/>
    </xf>
    <xf numFmtId="0" fontId="11" fillId="2" borderId="0" xfId="0" applyFont="1" applyFill="1" applyAlignment="1">
      <alignment horizontal="distributed" vertical="center" justifyLastLine="1"/>
    </xf>
    <xf numFmtId="0" fontId="9" fillId="2" borderId="62" xfId="0" applyFont="1" applyFill="1" applyBorder="1" applyAlignment="1">
      <alignment horizontal="distributed" vertical="center" justifyLastLine="1"/>
    </xf>
    <xf numFmtId="0" fontId="9" fillId="2" borderId="51" xfId="0" applyFont="1" applyFill="1" applyBorder="1" applyAlignment="1">
      <alignment horizontal="distributed" vertical="center" justifyLastLine="1"/>
    </xf>
    <xf numFmtId="0" fontId="9" fillId="2" borderId="52" xfId="0" applyFont="1" applyFill="1" applyBorder="1" applyAlignment="1">
      <alignment horizontal="distributed" vertical="center" justifyLastLine="1"/>
    </xf>
    <xf numFmtId="0" fontId="9" fillId="2" borderId="27" xfId="0" applyFont="1" applyFill="1" applyBorder="1" applyAlignment="1">
      <alignment horizontal="distributed" vertical="center" wrapText="1" justifyLastLine="1"/>
    </xf>
    <xf numFmtId="0" fontId="9" fillId="2" borderId="8" xfId="0" applyFont="1" applyFill="1" applyBorder="1" applyAlignment="1">
      <alignment horizontal="center" vertical="center" wrapText="1" justifyLastLine="1"/>
    </xf>
    <xf numFmtId="0" fontId="9" fillId="2" borderId="2" xfId="0" applyFont="1" applyFill="1" applyBorder="1" applyAlignment="1">
      <alignment horizontal="center" vertical="center" justifyLastLine="1"/>
    </xf>
    <xf numFmtId="0" fontId="9" fillId="2" borderId="4" xfId="0" applyFont="1" applyFill="1" applyBorder="1" applyAlignment="1">
      <alignment horizontal="center" vertical="center" justifyLastLine="1"/>
    </xf>
    <xf numFmtId="0" fontId="9" fillId="2" borderId="3" xfId="0" applyFont="1" applyFill="1" applyBorder="1" applyAlignment="1">
      <alignment horizontal="center" vertical="center" justifyLastLine="1"/>
    </xf>
    <xf numFmtId="0" fontId="9" fillId="2" borderId="0" xfId="0" applyFont="1" applyFill="1" applyAlignment="1">
      <alignment horizontal="center" vertical="center" justifyLastLine="1"/>
    </xf>
    <xf numFmtId="0" fontId="9" fillId="2" borderId="1" xfId="0" applyFont="1" applyFill="1" applyBorder="1" applyAlignment="1">
      <alignment horizontal="center" vertical="center" justifyLastLine="1"/>
    </xf>
    <xf numFmtId="0" fontId="9" fillId="2" borderId="5" xfId="0" applyFont="1" applyFill="1" applyBorder="1" applyAlignment="1">
      <alignment horizontal="center" vertical="center" justifyLastLine="1"/>
    </xf>
    <xf numFmtId="0" fontId="9" fillId="2" borderId="7" xfId="0" applyFont="1" applyFill="1" applyBorder="1" applyAlignment="1">
      <alignment horizontal="center" vertical="center" justifyLastLine="1"/>
    </xf>
    <xf numFmtId="0" fontId="9" fillId="2" borderId="6" xfId="0" applyFont="1" applyFill="1" applyBorder="1" applyAlignment="1">
      <alignment horizontal="center" vertical="center" justifyLastLine="1"/>
    </xf>
    <xf numFmtId="0" fontId="9" fillId="2" borderId="26" xfId="0" applyFont="1" applyFill="1" applyBorder="1" applyAlignment="1">
      <alignment horizontal="center" vertical="center" justifyLastLine="1"/>
    </xf>
    <xf numFmtId="0" fontId="9" fillId="2" borderId="43" xfId="0" applyFont="1" applyFill="1" applyBorder="1" applyAlignment="1">
      <alignment horizontal="center" vertical="center" justifyLastLine="1"/>
    </xf>
    <xf numFmtId="0" fontId="9" fillId="2" borderId="33" xfId="0" applyFont="1" applyFill="1" applyBorder="1" applyAlignment="1">
      <alignment horizontal="center" vertical="center" justifyLastLine="1"/>
    </xf>
    <xf numFmtId="0" fontId="10" fillId="2" borderId="11" xfId="0" applyFont="1" applyFill="1" applyBorder="1" applyAlignment="1">
      <alignment horizontal="distributed" vertical="center"/>
    </xf>
    <xf numFmtId="38" fontId="16" fillId="2" borderId="17" xfId="5" applyFont="1" applyFill="1" applyBorder="1" applyAlignment="1">
      <alignment vertical="center"/>
    </xf>
    <xf numFmtId="38" fontId="16" fillId="2" borderId="11" xfId="5" applyFont="1" applyFill="1" applyBorder="1" applyAlignment="1">
      <alignment vertical="center"/>
    </xf>
    <xf numFmtId="38" fontId="16" fillId="2" borderId="12" xfId="5" applyFont="1" applyFill="1" applyBorder="1" applyAlignment="1">
      <alignment vertical="center"/>
    </xf>
    <xf numFmtId="40" fontId="16" fillId="2" borderId="53" xfId="5" applyNumberFormat="1" applyFont="1" applyFill="1" applyBorder="1" applyAlignment="1">
      <alignment vertical="center"/>
    </xf>
    <xf numFmtId="40" fontId="16" fillId="2" borderId="54" xfId="5" applyNumberFormat="1" applyFont="1" applyFill="1" applyBorder="1" applyAlignment="1">
      <alignment vertical="center"/>
    </xf>
    <xf numFmtId="0" fontId="13" fillId="2" borderId="68" xfId="0" applyFont="1" applyFill="1" applyBorder="1" applyAlignment="1">
      <alignment horizontal="right" vertical="center"/>
    </xf>
    <xf numFmtId="0" fontId="13" fillId="2" borderId="59" xfId="0" applyFont="1" applyFill="1" applyBorder="1" applyAlignment="1">
      <alignment horizontal="right" vertical="center"/>
    </xf>
    <xf numFmtId="0" fontId="13" fillId="2" borderId="60" xfId="0" applyFont="1" applyFill="1" applyBorder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0" fontId="9" fillId="2" borderId="35" xfId="0" applyFon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left" vertical="center"/>
    </xf>
    <xf numFmtId="0" fontId="13" fillId="2" borderId="13" xfId="0" applyFont="1" applyFill="1" applyBorder="1" applyAlignment="1">
      <alignment horizontal="left" vertical="center"/>
    </xf>
    <xf numFmtId="0" fontId="13" fillId="2" borderId="23" xfId="0" applyFont="1" applyFill="1" applyBorder="1" applyAlignment="1">
      <alignment horizontal="left" vertical="center"/>
    </xf>
    <xf numFmtId="2" fontId="13" fillId="2" borderId="67" xfId="0" applyNumberFormat="1" applyFont="1" applyFill="1" applyBorder="1" applyAlignment="1">
      <alignment vertical="center"/>
    </xf>
    <xf numFmtId="2" fontId="13" fillId="2" borderId="72" xfId="0" applyNumberFormat="1" applyFont="1" applyFill="1" applyBorder="1" applyAlignment="1">
      <alignment vertical="center"/>
    </xf>
    <xf numFmtId="0" fontId="11" fillId="2" borderId="44" xfId="0" applyFont="1" applyFill="1" applyBorder="1" applyAlignment="1">
      <alignment horizontal="right" vertical="center"/>
    </xf>
    <xf numFmtId="0" fontId="13" fillId="2" borderId="44" xfId="0" applyFont="1" applyFill="1" applyBorder="1" applyAlignment="1">
      <alignment horizontal="right" vertical="center"/>
    </xf>
    <xf numFmtId="0" fontId="13" fillId="2" borderId="44" xfId="0" applyFont="1" applyFill="1" applyBorder="1" applyAlignment="1">
      <alignment horizontal="right" vertical="center" justifyLastLine="1"/>
    </xf>
    <xf numFmtId="0" fontId="13" fillId="2" borderId="4" xfId="0" applyFont="1" applyFill="1" applyBorder="1" applyAlignment="1">
      <alignment horizontal="right" vertical="center" justifyLastLine="1"/>
    </xf>
    <xf numFmtId="38" fontId="13" fillId="2" borderId="55" xfId="5" applyFont="1" applyFill="1" applyBorder="1" applyAlignment="1">
      <alignment vertical="center"/>
    </xf>
    <xf numFmtId="2" fontId="13" fillId="2" borderId="56" xfId="0" applyNumberFormat="1" applyFont="1" applyFill="1" applyBorder="1" applyAlignment="1">
      <alignment vertical="center"/>
    </xf>
    <xf numFmtId="2" fontId="13" fillId="2" borderId="63" xfId="0" applyNumberFormat="1" applyFont="1" applyFill="1" applyBorder="1" applyAlignment="1">
      <alignment vertical="center"/>
    </xf>
    <xf numFmtId="38" fontId="11" fillId="2" borderId="0" xfId="5" applyFont="1" applyFill="1" applyBorder="1" applyAlignment="1">
      <alignment vertical="center"/>
    </xf>
    <xf numFmtId="2" fontId="11" fillId="2" borderId="0" xfId="0" applyNumberFormat="1" applyFont="1" applyFill="1" applyAlignment="1">
      <alignment vertical="center"/>
    </xf>
    <xf numFmtId="0" fontId="9" fillId="2" borderId="31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 wrapText="1"/>
    </xf>
    <xf numFmtId="0" fontId="13" fillId="2" borderId="31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left" vertical="center"/>
    </xf>
    <xf numFmtId="0" fontId="13" fillId="2" borderId="10" xfId="0" applyFont="1" applyFill="1" applyBorder="1" applyAlignment="1">
      <alignment horizontal="left" vertical="center"/>
    </xf>
    <xf numFmtId="0" fontId="13" fillId="2" borderId="22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/>
    </xf>
    <xf numFmtId="2" fontId="13" fillId="2" borderId="51" xfId="0" applyNumberFormat="1" applyFont="1" applyFill="1" applyBorder="1" applyAlignment="1">
      <alignment vertical="center"/>
    </xf>
    <xf numFmtId="2" fontId="13" fillId="2" borderId="52" xfId="0" applyNumberFormat="1" applyFont="1" applyFill="1" applyBorder="1" applyAlignment="1">
      <alignment vertical="center"/>
    </xf>
    <xf numFmtId="0" fontId="21" fillId="2" borderId="45" xfId="0" applyFont="1" applyFill="1" applyBorder="1" applyAlignment="1">
      <alignment horizontal="distributed" vertical="center" justifyLastLine="1"/>
    </xf>
    <xf numFmtId="38" fontId="13" fillId="2" borderId="62" xfId="5" applyFont="1" applyFill="1" applyBorder="1" applyAlignment="1">
      <alignment vertical="center"/>
    </xf>
    <xf numFmtId="38" fontId="13" fillId="2" borderId="51" xfId="5" applyFont="1" applyFill="1" applyBorder="1" applyAlignment="1">
      <alignment vertical="center"/>
    </xf>
    <xf numFmtId="2" fontId="13" fillId="2" borderId="53" xfId="0" applyNumberFormat="1" applyFont="1" applyFill="1" applyBorder="1" applyAlignment="1">
      <alignment vertical="center"/>
    </xf>
    <xf numFmtId="2" fontId="13" fillId="2" borderId="54" xfId="0" applyNumberFormat="1" applyFont="1" applyFill="1" applyBorder="1" applyAlignment="1">
      <alignment vertical="center"/>
    </xf>
    <xf numFmtId="0" fontId="9" fillId="2" borderId="32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left" vertical="center"/>
    </xf>
    <xf numFmtId="0" fontId="13" fillId="2" borderId="12" xfId="0" applyFont="1" applyFill="1" applyBorder="1" applyAlignment="1">
      <alignment horizontal="left" vertical="center"/>
    </xf>
    <xf numFmtId="0" fontId="13" fillId="2" borderId="17" xfId="0" applyFont="1" applyFill="1" applyBorder="1" applyAlignment="1">
      <alignment horizontal="left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13" xfId="0" applyFont="1" applyFill="1" applyBorder="1" applyAlignment="1">
      <alignment vertical="center"/>
    </xf>
    <xf numFmtId="0" fontId="10" fillId="2" borderId="8" xfId="0" applyFont="1" applyFill="1" applyBorder="1" applyAlignment="1">
      <alignment horizontal="right" vertical="center"/>
    </xf>
    <xf numFmtId="0" fontId="10" fillId="2" borderId="2" xfId="0" applyFont="1" applyFill="1" applyBorder="1" applyAlignment="1">
      <alignment horizontal="right" vertical="center"/>
    </xf>
    <xf numFmtId="0" fontId="10" fillId="2" borderId="4" xfId="0" applyFont="1" applyFill="1" applyBorder="1" applyAlignment="1">
      <alignment horizontal="right" vertical="center"/>
    </xf>
    <xf numFmtId="0" fontId="17" fillId="2" borderId="8" xfId="0" applyFont="1" applyFill="1" applyBorder="1" applyAlignment="1">
      <alignment horizontal="right" vertical="center"/>
    </xf>
    <xf numFmtId="0" fontId="17" fillId="2" borderId="2" xfId="0" applyFont="1" applyFill="1" applyBorder="1" applyAlignment="1">
      <alignment horizontal="right" vertical="center"/>
    </xf>
    <xf numFmtId="0" fontId="17" fillId="2" borderId="46" xfId="0" applyFont="1" applyFill="1" applyBorder="1" applyAlignment="1">
      <alignment horizontal="right" vertical="center"/>
    </xf>
    <xf numFmtId="0" fontId="17" fillId="2" borderId="57" xfId="0" applyFont="1" applyFill="1" applyBorder="1" applyAlignment="1">
      <alignment horizontal="right" vertical="center"/>
    </xf>
    <xf numFmtId="0" fontId="17" fillId="2" borderId="4" xfId="0" applyFont="1" applyFill="1" applyBorder="1" applyAlignment="1">
      <alignment horizontal="right" vertical="center"/>
    </xf>
    <xf numFmtId="0" fontId="16" fillId="2" borderId="22" xfId="0" applyFont="1" applyFill="1" applyBorder="1" applyAlignment="1">
      <alignment vertical="center"/>
    </xf>
    <xf numFmtId="0" fontId="16" fillId="2" borderId="9" xfId="0" applyFont="1" applyFill="1" applyBorder="1" applyAlignment="1">
      <alignment vertical="center"/>
    </xf>
    <xf numFmtId="0" fontId="16" fillId="2" borderId="10" xfId="0" applyFont="1" applyFill="1" applyBorder="1" applyAlignment="1">
      <alignment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38" fontId="16" fillId="2" borderId="22" xfId="5" applyFont="1" applyFill="1" applyBorder="1" applyAlignment="1">
      <alignment vertical="center"/>
    </xf>
    <xf numFmtId="38" fontId="16" fillId="2" borderId="9" xfId="5" applyFont="1" applyFill="1" applyBorder="1" applyAlignment="1">
      <alignment vertical="center"/>
    </xf>
    <xf numFmtId="38" fontId="16" fillId="2" borderId="39" xfId="5" applyFont="1" applyFill="1" applyBorder="1" applyAlignment="1">
      <alignment vertical="center"/>
    </xf>
    <xf numFmtId="176" fontId="16" fillId="2" borderId="22" xfId="5" applyNumberFormat="1" applyFont="1" applyFill="1" applyBorder="1" applyAlignment="1">
      <alignment vertical="center"/>
    </xf>
    <xf numFmtId="176" fontId="16" fillId="2" borderId="9" xfId="5" applyNumberFormat="1" applyFont="1" applyFill="1" applyBorder="1" applyAlignment="1">
      <alignment vertical="center"/>
    </xf>
    <xf numFmtId="176" fontId="16" fillId="2" borderId="39" xfId="5" applyNumberFormat="1" applyFont="1" applyFill="1" applyBorder="1" applyAlignment="1">
      <alignment vertical="center"/>
    </xf>
    <xf numFmtId="0" fontId="10" fillId="2" borderId="27" xfId="0" applyFont="1" applyFill="1" applyBorder="1" applyAlignment="1">
      <alignment horizontal="distributed" vertical="center" wrapText="1" justifyLastLine="1"/>
    </xf>
    <xf numFmtId="0" fontId="10" fillId="2" borderId="66" xfId="0" applyFont="1" applyFill="1" applyBorder="1" applyAlignment="1">
      <alignment horizontal="distributed" vertical="center" wrapText="1" justifyLastLine="1"/>
    </xf>
    <xf numFmtId="0" fontId="10" fillId="2" borderId="66" xfId="0" applyFont="1" applyFill="1" applyBorder="1" applyAlignment="1">
      <alignment horizontal="distributed" vertical="center" justifyLastLine="1"/>
    </xf>
    <xf numFmtId="0" fontId="10" fillId="2" borderId="64" xfId="0" applyFont="1" applyFill="1" applyBorder="1" applyAlignment="1">
      <alignment horizontal="distributed" vertical="center" wrapText="1" justifyLastLine="1"/>
    </xf>
    <xf numFmtId="0" fontId="23" fillId="2" borderId="26" xfId="0" applyFont="1" applyFill="1" applyBorder="1" applyAlignment="1">
      <alignment horizontal="distributed" vertical="center" justifyLastLine="1"/>
    </xf>
    <xf numFmtId="0" fontId="23" fillId="2" borderId="43" xfId="0" applyFont="1" applyFill="1" applyBorder="1" applyAlignment="1">
      <alignment horizontal="distributed" vertical="center" justifyLastLine="1"/>
    </xf>
    <xf numFmtId="0" fontId="23" fillId="2" borderId="33" xfId="0" applyFont="1" applyFill="1" applyBorder="1" applyAlignment="1">
      <alignment horizontal="distributed" vertical="center" justifyLastLine="1"/>
    </xf>
    <xf numFmtId="176" fontId="16" fillId="2" borderId="26" xfId="5" applyNumberFormat="1" applyFont="1" applyFill="1" applyBorder="1" applyAlignment="1">
      <alignment vertical="center"/>
    </xf>
    <xf numFmtId="176" fontId="16" fillId="2" borderId="43" xfId="5" applyNumberFormat="1" applyFont="1" applyFill="1" applyBorder="1" applyAlignment="1">
      <alignment vertical="center"/>
    </xf>
    <xf numFmtId="176" fontId="16" fillId="2" borderId="48" xfId="5" applyNumberFormat="1" applyFont="1" applyFill="1" applyBorder="1" applyAlignment="1">
      <alignment vertical="center"/>
    </xf>
    <xf numFmtId="0" fontId="16" fillId="2" borderId="26" xfId="0" applyFont="1" applyFill="1" applyBorder="1" applyAlignment="1">
      <alignment vertical="center"/>
    </xf>
    <xf numFmtId="0" fontId="16" fillId="2" borderId="43" xfId="0" applyFont="1" applyFill="1" applyBorder="1" applyAlignment="1">
      <alignment vertical="center"/>
    </xf>
    <xf numFmtId="0" fontId="16" fillId="2" borderId="33" xfId="0" applyFont="1" applyFill="1" applyBorder="1" applyAlignment="1">
      <alignment vertical="center"/>
    </xf>
    <xf numFmtId="0" fontId="10" fillId="2" borderId="27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distributed" vertical="center"/>
    </xf>
    <xf numFmtId="0" fontId="16" fillId="2" borderId="0" xfId="0" applyFont="1" applyFill="1" applyAlignment="1">
      <alignment horizontal="distributed" vertical="center"/>
    </xf>
    <xf numFmtId="0" fontId="16" fillId="2" borderId="7" xfId="0" applyFont="1" applyFill="1" applyBorder="1" applyAlignment="1">
      <alignment horizontal="distributed" vertical="center"/>
    </xf>
    <xf numFmtId="0" fontId="16" fillId="2" borderId="14" xfId="0" applyFont="1" applyFill="1" applyBorder="1" applyAlignment="1">
      <alignment horizontal="distributed" vertical="center"/>
    </xf>
    <xf numFmtId="3" fontId="16" fillId="2" borderId="69" xfId="5" applyNumberFormat="1" applyFont="1" applyFill="1" applyBorder="1" applyAlignment="1">
      <alignment vertical="center"/>
    </xf>
    <xf numFmtId="3" fontId="16" fillId="2" borderId="70" xfId="5" applyNumberFormat="1" applyFont="1" applyFill="1" applyBorder="1" applyAlignment="1">
      <alignment vertical="center"/>
    </xf>
    <xf numFmtId="3" fontId="16" fillId="2" borderId="73" xfId="5" applyNumberFormat="1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38" fontId="16" fillId="2" borderId="32" xfId="5" applyFont="1" applyFill="1" applyBorder="1" applyAlignment="1">
      <alignment vertical="center"/>
    </xf>
    <xf numFmtId="2" fontId="16" fillId="2" borderId="17" xfId="0" applyNumberFormat="1" applyFont="1" applyFill="1" applyBorder="1" applyAlignment="1">
      <alignment vertical="center"/>
    </xf>
    <xf numFmtId="0" fontId="16" fillId="2" borderId="11" xfId="0" applyFont="1" applyFill="1" applyBorder="1" applyAlignment="1">
      <alignment vertical="center"/>
    </xf>
    <xf numFmtId="0" fontId="16" fillId="2" borderId="12" xfId="0" applyFont="1" applyFill="1" applyBorder="1" applyAlignment="1">
      <alignment vertical="center"/>
    </xf>
    <xf numFmtId="38" fontId="16" fillId="2" borderId="35" xfId="5" applyFont="1" applyFill="1" applyBorder="1" applyAlignment="1">
      <alignment vertical="center"/>
    </xf>
    <xf numFmtId="0" fontId="16" fillId="2" borderId="23" xfId="0" applyFont="1" applyFill="1" applyBorder="1" applyAlignment="1">
      <alignment horizontal="center" vertical="center" wrapText="1"/>
    </xf>
    <xf numFmtId="2" fontId="16" fillId="2" borderId="23" xfId="0" applyNumberFormat="1" applyFont="1" applyFill="1" applyBorder="1" applyAlignment="1">
      <alignment vertical="center"/>
    </xf>
    <xf numFmtId="38" fontId="16" fillId="2" borderId="36" xfId="5" applyFont="1" applyFill="1" applyBorder="1" applyAlignment="1">
      <alignment vertical="center"/>
    </xf>
    <xf numFmtId="0" fontId="16" fillId="2" borderId="44" xfId="0" applyFont="1" applyFill="1" applyBorder="1" applyAlignment="1">
      <alignment horizontal="right" vertical="center"/>
    </xf>
    <xf numFmtId="4" fontId="16" fillId="2" borderId="67" xfId="1" applyNumberFormat="1" applyFont="1" applyFill="1" applyBorder="1" applyAlignment="1">
      <alignment vertical="center"/>
    </xf>
    <xf numFmtId="4" fontId="16" fillId="2" borderId="72" xfId="1" applyNumberFormat="1" applyFont="1" applyFill="1" applyBorder="1" applyAlignment="1">
      <alignment vertical="center"/>
    </xf>
    <xf numFmtId="2" fontId="16" fillId="2" borderId="45" xfId="0" applyNumberFormat="1" applyFont="1" applyFill="1" applyBorder="1" applyAlignment="1">
      <alignment vertical="center"/>
    </xf>
    <xf numFmtId="40" fontId="16" fillId="2" borderId="51" xfId="1" applyNumberFormat="1" applyFont="1" applyFill="1" applyBorder="1" applyAlignment="1">
      <alignment vertical="center"/>
    </xf>
    <xf numFmtId="40" fontId="16" fillId="2" borderId="52" xfId="1" applyNumberFormat="1" applyFont="1" applyFill="1" applyBorder="1" applyAlignment="1">
      <alignment vertical="center"/>
    </xf>
    <xf numFmtId="0" fontId="16" fillId="2" borderId="44" xfId="0" applyFont="1" applyFill="1" applyBorder="1" applyAlignment="1">
      <alignment horizontal="right" vertical="center" justifyLastLine="1"/>
    </xf>
    <xf numFmtId="2" fontId="16" fillId="2" borderId="37" xfId="0" applyNumberFormat="1" applyFont="1" applyFill="1" applyBorder="1" applyAlignment="1">
      <alignment vertical="center"/>
    </xf>
    <xf numFmtId="0" fontId="10" fillId="2" borderId="44" xfId="0" applyFont="1" applyFill="1" applyBorder="1" applyAlignment="1">
      <alignment horizontal="right" vertical="center"/>
    </xf>
    <xf numFmtId="38" fontId="16" fillId="2" borderId="27" xfId="1" applyFont="1" applyFill="1" applyBorder="1" applyAlignment="1">
      <alignment vertical="center"/>
    </xf>
    <xf numFmtId="0" fontId="13" fillId="2" borderId="56" xfId="0" applyFont="1" applyFill="1" applyBorder="1" applyAlignment="1">
      <alignment horizontal="distributed" vertical="center"/>
    </xf>
    <xf numFmtId="0" fontId="13" fillId="2" borderId="63" xfId="0" applyFont="1" applyFill="1" applyBorder="1" applyAlignment="1">
      <alignment horizontal="distributed" vertical="center"/>
    </xf>
    <xf numFmtId="38" fontId="13" fillId="2" borderId="18" xfId="1" applyFont="1" applyFill="1" applyBorder="1" applyAlignment="1">
      <alignment vertical="center"/>
    </xf>
    <xf numFmtId="0" fontId="17" fillId="2" borderId="56" xfId="0" applyFont="1" applyFill="1" applyBorder="1" applyAlignment="1">
      <alignment horizontal="distributed" vertical="center" wrapText="1"/>
    </xf>
    <xf numFmtId="0" fontId="17" fillId="2" borderId="56" xfId="0" applyFont="1" applyFill="1" applyBorder="1" applyAlignment="1">
      <alignment horizontal="distributed" vertical="center"/>
    </xf>
    <xf numFmtId="0" fontId="17" fillId="2" borderId="63" xfId="0" applyFont="1" applyFill="1" applyBorder="1" applyAlignment="1">
      <alignment horizontal="distributed" vertical="center"/>
    </xf>
    <xf numFmtId="40" fontId="13" fillId="2" borderId="35" xfId="1" applyNumberFormat="1" applyFont="1" applyFill="1" applyBorder="1" applyAlignment="1">
      <alignment vertical="center"/>
    </xf>
    <xf numFmtId="0" fontId="13" fillId="2" borderId="53" xfId="0" applyFont="1" applyFill="1" applyBorder="1" applyAlignment="1">
      <alignment horizontal="distributed" vertical="center"/>
    </xf>
    <xf numFmtId="0" fontId="13" fillId="2" borderId="54" xfId="0" applyFont="1" applyFill="1" applyBorder="1" applyAlignment="1">
      <alignment horizontal="distributed" vertical="center"/>
    </xf>
    <xf numFmtId="38" fontId="13" fillId="2" borderId="41" xfId="1" applyFont="1" applyFill="1" applyBorder="1" applyAlignment="1">
      <alignment vertical="center"/>
    </xf>
    <xf numFmtId="38" fontId="10" fillId="2" borderId="53" xfId="1" applyFont="1" applyFill="1" applyBorder="1" applyAlignment="1">
      <alignment horizontal="distributed" vertical="center" justifyLastLine="1"/>
    </xf>
    <xf numFmtId="38" fontId="10" fillId="2" borderId="54" xfId="1" applyFont="1" applyFill="1" applyBorder="1" applyAlignment="1">
      <alignment horizontal="distributed" vertical="center" justifyLastLine="1"/>
    </xf>
    <xf numFmtId="38" fontId="13" fillId="2" borderId="59" xfId="1" applyFont="1" applyFill="1" applyBorder="1" applyAlignment="1">
      <alignment horizontal="right" vertical="center"/>
    </xf>
    <xf numFmtId="38" fontId="13" fillId="2" borderId="60" xfId="1" applyFont="1" applyFill="1" applyBorder="1" applyAlignment="1">
      <alignment horizontal="right" vertical="center"/>
    </xf>
    <xf numFmtId="38" fontId="13" fillId="2" borderId="68" xfId="1" applyFont="1" applyFill="1" applyBorder="1" applyAlignment="1">
      <alignment horizontal="right" vertical="center"/>
    </xf>
    <xf numFmtId="38" fontId="10" fillId="2" borderId="61" xfId="1" applyFont="1" applyFill="1" applyBorder="1" applyAlignment="1">
      <alignment horizontal="distributed" vertical="center" justifyLastLine="1"/>
    </xf>
    <xf numFmtId="4" fontId="16" fillId="2" borderId="71" xfId="1" applyNumberFormat="1" applyFont="1" applyFill="1" applyBorder="1" applyAlignment="1">
      <alignment vertical="center"/>
    </xf>
    <xf numFmtId="3" fontId="16" fillId="2" borderId="56" xfId="1" applyNumberFormat="1" applyFont="1" applyFill="1" applyBorder="1" applyAlignment="1">
      <alignment vertical="center"/>
    </xf>
    <xf numFmtId="4" fontId="16" fillId="2" borderId="55" xfId="1" applyNumberFormat="1" applyFont="1" applyFill="1" applyBorder="1" applyAlignment="1">
      <alignment vertical="center"/>
    </xf>
    <xf numFmtId="4" fontId="16" fillId="2" borderId="56" xfId="1" applyNumberFormat="1" applyFont="1" applyFill="1" applyBorder="1" applyAlignment="1">
      <alignment vertical="center"/>
    </xf>
    <xf numFmtId="3" fontId="16" fillId="2" borderId="67" xfId="1" applyNumberFormat="1" applyFont="1" applyFill="1" applyBorder="1" applyAlignment="1">
      <alignment vertical="center"/>
    </xf>
    <xf numFmtId="3" fontId="16" fillId="2" borderId="71" xfId="1" applyNumberFormat="1" applyFont="1" applyFill="1" applyBorder="1" applyAlignment="1">
      <alignment vertical="center"/>
    </xf>
    <xf numFmtId="3" fontId="16" fillId="2" borderId="55" xfId="1" applyNumberFormat="1" applyFont="1" applyFill="1" applyBorder="1" applyAlignment="1">
      <alignment vertical="center"/>
    </xf>
    <xf numFmtId="38" fontId="16" fillId="2" borderId="55" xfId="1" applyFont="1" applyFill="1" applyBorder="1" applyAlignment="1">
      <alignment vertical="center"/>
    </xf>
    <xf numFmtId="38" fontId="16" fillId="2" borderId="56" xfId="1" applyFont="1" applyFill="1" applyBorder="1" applyAlignment="1">
      <alignment vertical="center"/>
    </xf>
    <xf numFmtId="38" fontId="16" fillId="2" borderId="63" xfId="1" applyFont="1" applyFill="1" applyBorder="1" applyAlignment="1">
      <alignment vertical="center"/>
    </xf>
    <xf numFmtId="3" fontId="16" fillId="2" borderId="72" xfId="1" applyNumberFormat="1" applyFont="1" applyFill="1" applyBorder="1" applyAlignment="1">
      <alignment vertical="center"/>
    </xf>
    <xf numFmtId="3" fontId="16" fillId="2" borderId="63" xfId="1" applyNumberFormat="1" applyFont="1" applyFill="1" applyBorder="1" applyAlignment="1">
      <alignment vertical="center"/>
    </xf>
    <xf numFmtId="38" fontId="16" fillId="2" borderId="67" xfId="1" applyFont="1" applyFill="1" applyBorder="1" applyAlignment="1">
      <alignment vertical="center"/>
    </xf>
    <xf numFmtId="38" fontId="16" fillId="2" borderId="72" xfId="1" applyFont="1" applyFill="1" applyBorder="1" applyAlignment="1">
      <alignment vertical="center"/>
    </xf>
    <xf numFmtId="182" fontId="10" fillId="2" borderId="31" xfId="0" applyNumberFormat="1" applyFont="1" applyFill="1" applyBorder="1" applyAlignment="1">
      <alignment horizontal="distributed" vertical="center"/>
    </xf>
    <xf numFmtId="4" fontId="16" fillId="2" borderId="63" xfId="1" applyNumberFormat="1" applyFont="1" applyFill="1" applyBorder="1" applyAlignment="1">
      <alignment vertical="center"/>
    </xf>
    <xf numFmtId="38" fontId="16" fillId="2" borderId="62" xfId="1" applyFont="1" applyFill="1" applyBorder="1" applyAlignment="1">
      <alignment vertical="center"/>
    </xf>
    <xf numFmtId="38" fontId="16" fillId="2" borderId="51" xfId="1" applyFont="1" applyFill="1" applyBorder="1" applyAlignment="1">
      <alignment vertical="center"/>
    </xf>
    <xf numFmtId="38" fontId="16" fillId="2" borderId="52" xfId="1" applyFont="1" applyFill="1" applyBorder="1" applyAlignment="1">
      <alignment vertical="center"/>
    </xf>
    <xf numFmtId="0" fontId="13" fillId="2" borderId="59" xfId="0" applyFont="1" applyFill="1" applyBorder="1" applyAlignment="1">
      <alignment horizontal="distributed" vertical="center"/>
    </xf>
    <xf numFmtId="0" fontId="13" fillId="2" borderId="60" xfId="0" applyFont="1" applyFill="1" applyBorder="1" applyAlignment="1">
      <alignment horizontal="distributed" vertical="center"/>
    </xf>
    <xf numFmtId="38" fontId="13" fillId="2" borderId="21" xfId="1" applyFont="1" applyFill="1" applyBorder="1" applyAlignment="1">
      <alignment vertical="center"/>
    </xf>
    <xf numFmtId="40" fontId="13" fillId="2" borderId="23" xfId="1" applyNumberFormat="1" applyFont="1" applyFill="1" applyBorder="1" applyAlignment="1">
      <alignment horizontal="right" vertical="center"/>
    </xf>
    <xf numFmtId="40" fontId="13" fillId="2" borderId="29" xfId="1" applyNumberFormat="1" applyFont="1" applyFill="1" applyBorder="1" applyAlignment="1">
      <alignment horizontal="right" vertical="center"/>
    </xf>
    <xf numFmtId="40" fontId="13" fillId="2" borderId="13" xfId="1" applyNumberFormat="1" applyFont="1" applyFill="1" applyBorder="1" applyAlignment="1">
      <alignment horizontal="right" vertical="center"/>
    </xf>
    <xf numFmtId="0" fontId="13" fillId="2" borderId="67" xfId="0" applyFont="1" applyFill="1" applyBorder="1" applyAlignment="1">
      <alignment horizontal="distributed" vertical="center"/>
    </xf>
    <xf numFmtId="0" fontId="13" fillId="2" borderId="72" xfId="0" applyFont="1" applyFill="1" applyBorder="1" applyAlignment="1">
      <alignment horizontal="distributed" vertical="center"/>
    </xf>
    <xf numFmtId="0" fontId="13" fillId="2" borderId="56" xfId="0" applyFont="1" applyFill="1" applyBorder="1" applyAlignment="1">
      <alignment horizontal="distributed" vertical="center" wrapText="1"/>
    </xf>
    <xf numFmtId="0" fontId="12" fillId="2" borderId="56" xfId="0" applyFont="1" applyFill="1" applyBorder="1" applyAlignment="1">
      <alignment horizontal="distributed" vertical="center"/>
    </xf>
    <xf numFmtId="0" fontId="12" fillId="2" borderId="63" xfId="0" applyFont="1" applyFill="1" applyBorder="1" applyAlignment="1">
      <alignment horizontal="distributed" vertical="center"/>
    </xf>
    <xf numFmtId="38" fontId="16" fillId="2" borderId="71" xfId="1" applyFont="1" applyFill="1" applyBorder="1" applyAlignment="1">
      <alignment vertical="center"/>
    </xf>
    <xf numFmtId="4" fontId="16" fillId="2" borderId="51" xfId="1" applyNumberFormat="1" applyFont="1" applyFill="1" applyBorder="1" applyAlignment="1">
      <alignment vertical="center"/>
    </xf>
    <xf numFmtId="4" fontId="16" fillId="2" borderId="52" xfId="1" applyNumberFormat="1" applyFont="1" applyFill="1" applyBorder="1" applyAlignment="1">
      <alignment vertical="center"/>
    </xf>
    <xf numFmtId="3" fontId="16" fillId="2" borderId="51" xfId="1" applyNumberFormat="1" applyFont="1" applyFill="1" applyBorder="1" applyAlignment="1">
      <alignment vertical="center"/>
    </xf>
    <xf numFmtId="3" fontId="16" fillId="2" borderId="52" xfId="1" applyNumberFormat="1" applyFont="1" applyFill="1" applyBorder="1" applyAlignment="1">
      <alignment vertical="center"/>
    </xf>
    <xf numFmtId="4" fontId="16" fillId="2" borderId="62" xfId="1" applyNumberFormat="1" applyFont="1" applyFill="1" applyBorder="1" applyAlignment="1">
      <alignment vertical="center"/>
    </xf>
    <xf numFmtId="3" fontId="16" fillId="2" borderId="62" xfId="1" applyNumberFormat="1" applyFont="1" applyFill="1" applyBorder="1" applyAlignment="1">
      <alignment vertical="center"/>
    </xf>
    <xf numFmtId="3" fontId="16" fillId="2" borderId="49" xfId="1" applyNumberFormat="1" applyFont="1" applyFill="1" applyBorder="1" applyAlignment="1">
      <alignment vertical="center"/>
    </xf>
    <xf numFmtId="3" fontId="16" fillId="2" borderId="50" xfId="1" applyNumberFormat="1" applyFont="1" applyFill="1" applyBorder="1" applyAlignment="1">
      <alignment vertical="center"/>
    </xf>
    <xf numFmtId="181" fontId="10" fillId="2" borderId="38" xfId="0" applyNumberFormat="1" applyFont="1" applyFill="1" applyBorder="1" applyAlignment="1">
      <alignment horizontal="distributed" vertical="center" wrapText="1"/>
    </xf>
    <xf numFmtId="181" fontId="10" fillId="2" borderId="38" xfId="0" applyNumberFormat="1" applyFont="1" applyFill="1" applyBorder="1" applyAlignment="1">
      <alignment horizontal="distributed" vertical="center"/>
    </xf>
    <xf numFmtId="38" fontId="16" fillId="2" borderId="75" xfId="1" applyFont="1" applyFill="1" applyBorder="1" applyAlignment="1">
      <alignment horizontal="right" vertical="center"/>
    </xf>
    <xf numFmtId="38" fontId="16" fillId="2" borderId="74" xfId="1" applyFont="1" applyFill="1" applyBorder="1" applyAlignment="1">
      <alignment horizontal="right" vertical="center"/>
    </xf>
    <xf numFmtId="38" fontId="16" fillId="2" borderId="71" xfId="1" applyFont="1" applyFill="1" applyBorder="1" applyAlignment="1">
      <alignment horizontal="right" vertical="center"/>
    </xf>
    <xf numFmtId="38" fontId="16" fillId="2" borderId="67" xfId="1" applyFont="1" applyFill="1" applyBorder="1" applyAlignment="1">
      <alignment horizontal="right" vertical="center"/>
    </xf>
    <xf numFmtId="38" fontId="16" fillId="2" borderId="76" xfId="1" applyFont="1" applyFill="1" applyBorder="1" applyAlignment="1">
      <alignment horizontal="right" vertical="center"/>
    </xf>
    <xf numFmtId="38" fontId="16" fillId="2" borderId="72" xfId="1" applyFont="1" applyFill="1" applyBorder="1" applyAlignment="1">
      <alignment horizontal="right" vertical="center"/>
    </xf>
    <xf numFmtId="3" fontId="16" fillId="2" borderId="75" xfId="1" applyNumberFormat="1" applyFont="1" applyFill="1" applyBorder="1" applyAlignment="1">
      <alignment horizontal="right" vertical="center"/>
    </xf>
    <xf numFmtId="3" fontId="16" fillId="2" borderId="74" xfId="1" applyNumberFormat="1" applyFont="1" applyFill="1" applyBorder="1" applyAlignment="1">
      <alignment horizontal="right" vertical="center"/>
    </xf>
    <xf numFmtId="3" fontId="16" fillId="2" borderId="71" xfId="1" applyNumberFormat="1" applyFont="1" applyFill="1" applyBorder="1" applyAlignment="1">
      <alignment horizontal="right" vertical="center"/>
    </xf>
    <xf numFmtId="3" fontId="16" fillId="2" borderId="67" xfId="1" applyNumberFormat="1" applyFont="1" applyFill="1" applyBorder="1" applyAlignment="1">
      <alignment horizontal="right" vertical="center"/>
    </xf>
    <xf numFmtId="3" fontId="16" fillId="2" borderId="76" xfId="1" applyNumberFormat="1" applyFont="1" applyFill="1" applyBorder="1" applyAlignment="1">
      <alignment horizontal="right" vertical="center"/>
    </xf>
    <xf numFmtId="3" fontId="16" fillId="2" borderId="72" xfId="1" applyNumberFormat="1" applyFont="1" applyFill="1" applyBorder="1" applyAlignment="1">
      <alignment horizontal="right" vertical="center"/>
    </xf>
    <xf numFmtId="4" fontId="16" fillId="2" borderId="75" xfId="1" applyNumberFormat="1" applyFont="1" applyFill="1" applyBorder="1" applyAlignment="1">
      <alignment horizontal="right" vertical="center"/>
    </xf>
    <xf numFmtId="4" fontId="16" fillId="2" borderId="74" xfId="1" applyNumberFormat="1" applyFont="1" applyFill="1" applyBorder="1" applyAlignment="1">
      <alignment horizontal="right" vertical="center"/>
    </xf>
    <xf numFmtId="4" fontId="16" fillId="2" borderId="71" xfId="1" applyNumberFormat="1" applyFont="1" applyFill="1" applyBorder="1" applyAlignment="1">
      <alignment horizontal="right" vertical="center"/>
    </xf>
    <xf numFmtId="4" fontId="16" fillId="2" borderId="67" xfId="1" applyNumberFormat="1" applyFont="1" applyFill="1" applyBorder="1" applyAlignment="1">
      <alignment horizontal="right" vertical="center"/>
    </xf>
    <xf numFmtId="4" fontId="16" fillId="2" borderId="76" xfId="1" applyNumberFormat="1" applyFont="1" applyFill="1" applyBorder="1" applyAlignment="1">
      <alignment horizontal="right" vertical="center"/>
    </xf>
    <xf numFmtId="4" fontId="16" fillId="2" borderId="72" xfId="1" applyNumberFormat="1" applyFont="1" applyFill="1" applyBorder="1" applyAlignment="1">
      <alignment horizontal="right" vertical="center"/>
    </xf>
    <xf numFmtId="181" fontId="10" fillId="2" borderId="36" xfId="0" applyNumberFormat="1" applyFont="1" applyFill="1" applyBorder="1" applyAlignment="1">
      <alignment horizontal="distributed" vertical="center"/>
    </xf>
    <xf numFmtId="38" fontId="16" fillId="2" borderId="58" xfId="1" applyFont="1" applyFill="1" applyBorder="1" applyAlignment="1">
      <alignment vertical="center"/>
    </xf>
    <xf numFmtId="38" fontId="16" fillId="2" borderId="49" xfId="1" applyFont="1" applyFill="1" applyBorder="1" applyAlignment="1">
      <alignment vertical="center"/>
    </xf>
    <xf numFmtId="38" fontId="16" fillId="2" borderId="50" xfId="1" applyFont="1" applyFill="1" applyBorder="1" applyAlignment="1">
      <alignment vertical="center"/>
    </xf>
    <xf numFmtId="3" fontId="16" fillId="2" borderId="58" xfId="1" applyNumberFormat="1" applyFont="1" applyFill="1" applyBorder="1" applyAlignment="1">
      <alignment vertical="center"/>
    </xf>
    <xf numFmtId="181" fontId="10" fillId="2" borderId="37" xfId="0" applyNumberFormat="1" applyFont="1" applyFill="1" applyBorder="1" applyAlignment="1">
      <alignment horizontal="distributed" vertical="center" wrapText="1"/>
    </xf>
    <xf numFmtId="181" fontId="10" fillId="2" borderId="30" xfId="0" applyNumberFormat="1" applyFont="1" applyFill="1" applyBorder="1" applyAlignment="1">
      <alignment horizontal="distributed" vertical="center"/>
    </xf>
    <xf numFmtId="181" fontId="10" fillId="2" borderId="20" xfId="0" applyNumberFormat="1" applyFont="1" applyFill="1" applyBorder="1" applyAlignment="1">
      <alignment horizontal="distributed" vertical="center"/>
    </xf>
    <xf numFmtId="4" fontId="16" fillId="2" borderId="58" xfId="1" applyNumberFormat="1" applyFont="1" applyFill="1" applyBorder="1" applyAlignment="1">
      <alignment vertical="center"/>
    </xf>
    <xf numFmtId="4" fontId="16" fillId="2" borderId="49" xfId="1" applyNumberFormat="1" applyFont="1" applyFill="1" applyBorder="1" applyAlignment="1">
      <alignment vertical="center"/>
    </xf>
    <xf numFmtId="4" fontId="16" fillId="2" borderId="50" xfId="1" applyNumberFormat="1" applyFont="1" applyFill="1" applyBorder="1" applyAlignment="1">
      <alignment vertical="center"/>
    </xf>
    <xf numFmtId="0" fontId="23" fillId="2" borderId="27" xfId="0" applyFont="1" applyFill="1" applyBorder="1" applyAlignment="1">
      <alignment horizontal="distributed" vertical="center" justifyLastLine="1"/>
    </xf>
    <xf numFmtId="3" fontId="16" fillId="2" borderId="19" xfId="1" applyNumberFormat="1" applyFont="1" applyFill="1" applyBorder="1" applyAlignment="1">
      <alignment vertical="center"/>
    </xf>
    <xf numFmtId="3" fontId="16" fillId="2" borderId="30" xfId="1" applyNumberFormat="1" applyFont="1" applyFill="1" applyBorder="1" applyAlignment="1">
      <alignment vertical="center"/>
    </xf>
    <xf numFmtId="3" fontId="16" fillId="2" borderId="20" xfId="1" applyNumberFormat="1" applyFont="1" applyFill="1" applyBorder="1" applyAlignment="1">
      <alignment vertical="center"/>
    </xf>
    <xf numFmtId="0" fontId="16" fillId="2" borderId="21" xfId="0" applyFont="1" applyFill="1" applyBorder="1" applyAlignment="1">
      <alignment vertical="center"/>
    </xf>
    <xf numFmtId="38" fontId="16" fillId="2" borderId="37" xfId="1" applyFont="1" applyFill="1" applyBorder="1" applyAlignment="1">
      <alignment vertical="center"/>
    </xf>
    <xf numFmtId="38" fontId="16" fillId="2" borderId="30" xfId="1" applyFont="1" applyFill="1" applyBorder="1" applyAlignment="1">
      <alignment vertical="center"/>
    </xf>
    <xf numFmtId="38" fontId="16" fillId="2" borderId="40" xfId="1" applyFont="1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38" fontId="16" fillId="2" borderId="19" xfId="1" applyFont="1" applyFill="1" applyBorder="1" applyAlignment="1">
      <alignment vertical="center"/>
    </xf>
    <xf numFmtId="38" fontId="16" fillId="2" borderId="20" xfId="1" applyFont="1" applyFill="1" applyBorder="1" applyAlignment="1">
      <alignment vertical="center"/>
    </xf>
    <xf numFmtId="3" fontId="16" fillId="2" borderId="37" xfId="1" applyNumberFormat="1" applyFont="1" applyFill="1" applyBorder="1" applyAlignment="1">
      <alignment vertical="center"/>
    </xf>
    <xf numFmtId="3" fontId="16" fillId="2" borderId="40" xfId="1" applyNumberFormat="1" applyFont="1" applyFill="1" applyBorder="1" applyAlignment="1">
      <alignment vertical="center"/>
    </xf>
    <xf numFmtId="4" fontId="16" fillId="2" borderId="37" xfId="1" applyNumberFormat="1" applyFont="1" applyFill="1" applyBorder="1" applyAlignment="1">
      <alignment vertical="center"/>
    </xf>
    <xf numFmtId="4" fontId="16" fillId="2" borderId="30" xfId="1" applyNumberFormat="1" applyFont="1" applyFill="1" applyBorder="1" applyAlignment="1">
      <alignment vertical="center"/>
    </xf>
    <xf numFmtId="4" fontId="16" fillId="2" borderId="40" xfId="1" applyNumberFormat="1" applyFont="1" applyFill="1" applyBorder="1" applyAlignment="1">
      <alignment vertical="center"/>
    </xf>
    <xf numFmtId="4" fontId="16" fillId="2" borderId="19" xfId="1" applyNumberFormat="1" applyFont="1" applyFill="1" applyBorder="1" applyAlignment="1">
      <alignment vertical="center"/>
    </xf>
    <xf numFmtId="4" fontId="16" fillId="2" borderId="20" xfId="1" applyNumberFormat="1" applyFont="1" applyFill="1" applyBorder="1" applyAlignment="1">
      <alignment vertical="center"/>
    </xf>
    <xf numFmtId="38" fontId="13" fillId="2" borderId="55" xfId="1" applyFont="1" applyFill="1" applyBorder="1" applyAlignment="1">
      <alignment vertical="center"/>
    </xf>
    <xf numFmtId="38" fontId="16" fillId="2" borderId="62" xfId="1" applyFont="1" applyFill="1" applyBorder="1" applyAlignment="1">
      <alignment horizontal="right" vertical="center"/>
    </xf>
    <xf numFmtId="38" fontId="16" fillId="2" borderId="51" xfId="1" applyFont="1" applyFill="1" applyBorder="1" applyAlignment="1">
      <alignment horizontal="right" vertical="center"/>
    </xf>
    <xf numFmtId="38" fontId="16" fillId="2" borderId="52" xfId="1" applyFont="1" applyFill="1" applyBorder="1" applyAlignment="1">
      <alignment horizontal="right" vertical="center"/>
    </xf>
    <xf numFmtId="3" fontId="16" fillId="2" borderId="62" xfId="1" applyNumberFormat="1" applyFont="1" applyFill="1" applyBorder="1" applyAlignment="1">
      <alignment horizontal="right" vertical="center"/>
    </xf>
    <xf numFmtId="3" fontId="16" fillId="2" borderId="51" xfId="1" applyNumberFormat="1" applyFont="1" applyFill="1" applyBorder="1" applyAlignment="1">
      <alignment horizontal="right" vertical="center"/>
    </xf>
    <xf numFmtId="3" fontId="16" fillId="2" borderId="52" xfId="1" applyNumberFormat="1" applyFont="1" applyFill="1" applyBorder="1" applyAlignment="1">
      <alignment horizontal="right" vertical="center"/>
    </xf>
    <xf numFmtId="4" fontId="16" fillId="2" borderId="62" xfId="1" applyNumberFormat="1" applyFont="1" applyFill="1" applyBorder="1" applyAlignment="1">
      <alignment horizontal="right" vertical="center"/>
    </xf>
    <xf numFmtId="4" fontId="16" fillId="2" borderId="51" xfId="1" applyNumberFormat="1" applyFont="1" applyFill="1" applyBorder="1" applyAlignment="1">
      <alignment horizontal="right" vertical="center"/>
    </xf>
    <xf numFmtId="4" fontId="16" fillId="2" borderId="52" xfId="1" applyNumberFormat="1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distributed" vertical="center" justifyLastLine="1"/>
    </xf>
    <xf numFmtId="176" fontId="16" fillId="2" borderId="0" xfId="5" applyNumberFormat="1" applyFont="1" applyFill="1" applyBorder="1" applyAlignment="1">
      <alignment vertical="center"/>
    </xf>
    <xf numFmtId="2" fontId="16" fillId="2" borderId="0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</cellXfs>
  <cellStyles count="7">
    <cellStyle name="桁区切り" xfId="1" builtinId="6"/>
    <cellStyle name="桁区切り 2" xfId="5" xr:uid="{00000000-0005-0000-0000-000001000000}"/>
    <cellStyle name="標準" xfId="0" builtinId="0"/>
    <cellStyle name="標準 2" xfId="2" xr:uid="{00000000-0005-0000-0000-000003000000}"/>
    <cellStyle name="標準 3" xfId="3" xr:uid="{00000000-0005-0000-0000-000004000000}"/>
    <cellStyle name="標準 4" xfId="4" xr:uid="{00000000-0005-0000-0000-000005000000}"/>
    <cellStyle name="標準 5" xfId="6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東京都知事選挙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D9-4E05-BE24-9F22677F8706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D9-4E05-BE24-9F22677F8706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D9-4E05-BE24-9F22677F870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66.91</c:v>
              </c:pt>
              <c:pt idx="1">
                <c:v>65.39</c:v>
              </c:pt>
              <c:pt idx="2">
                <c:v>77.22</c:v>
              </c:pt>
              <c:pt idx="3">
                <c:v>74.7</c:v>
              </c:pt>
              <c:pt idx="4">
                <c:v>73.593947320945304</c:v>
              </c:pt>
              <c:pt idx="5">
                <c:v>77.683054012757296</c:v>
              </c:pt>
              <c:pt idx="6">
                <c:v>70.406308438713694</c:v>
              </c:pt>
              <c:pt idx="7">
                <c:v>60.411368526954099</c:v>
              </c:pt>
              <c:pt idx="8">
                <c:v>52.844508740548498</c:v>
              </c:pt>
              <c:pt idx="9">
                <c:v>45.590997050905699</c:v>
              </c:pt>
              <c:pt idx="10">
                <c:v>52.572415550584701</c:v>
              </c:pt>
              <c:pt idx="11">
                <c:v>50.757731265528001</c:v>
              </c:pt>
              <c:pt idx="12">
                <c:v>58.702298720416699</c:v>
              </c:pt>
              <c:pt idx="13">
                <c:v>44.919428563631598</c:v>
              </c:pt>
              <c:pt idx="14">
                <c:v>53.162833729844003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0D9-4E05-BE24-9F22677F8706}"/>
            </c:ext>
          </c:extLst>
        </c:ser>
        <c:ser>
          <c:idx val="1"/>
          <c:order val="1"/>
          <c:tx>
            <c:v>荒川区議会議員選挙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D9-4E05-BE24-9F22677F8706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D9-4E05-BE24-9F22677F8706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D9-4E05-BE24-9F22677F8706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D9-4E05-BE24-9F22677F8706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D9-4E05-BE24-9F22677F870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83.631388301744394</c:v>
              </c:pt>
              <c:pt idx="1">
                <c:v>69.829438725674294</c:v>
              </c:pt>
              <c:pt idx="2">
                <c:v>76.154291251577206</c:v>
              </c:pt>
              <c:pt idx="3">
                <c:v>73.869846000993505</c:v>
              </c:pt>
              <c:pt idx="4">
                <c:v>75.187153419593301</c:v>
              </c:pt>
              <c:pt idx="5">
                <c:v>78.570770279984501</c:v>
              </c:pt>
              <c:pt idx="6">
                <c:v>64.908952204053193</c:v>
              </c:pt>
              <c:pt idx="7">
                <c:v>67.302438990309696</c:v>
              </c:pt>
              <c:pt idx="8">
                <c:v>65.021818678514094</c:v>
              </c:pt>
              <c:pt idx="9">
                <c:v>63.630209008541797</c:v>
              </c:pt>
              <c:pt idx="10">
                <c:v>58.8437092974427</c:v>
              </c:pt>
              <c:pt idx="11">
                <c:v>52.406956049375601</c:v>
              </c:pt>
              <c:pt idx="12">
                <c:v>54.283115357618598</c:v>
              </c:pt>
              <c:pt idx="13">
                <c:v>48.831899427125201</c:v>
              </c:pt>
              <c:pt idx="14">
                <c:v>49.786106478765497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00D9-4E05-BE24-9F22677F8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67392"/>
        <c:axId val="1"/>
      </c:lineChart>
      <c:catAx>
        <c:axId val="66936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6936739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東京都知事選挙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1F2-4AC7-A6D4-3C44A6EF2C42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F2-4AC7-A6D4-3C44A6EF2C42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F2-4AC7-A6D4-3C44A6EF2C4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66.91</c:v>
              </c:pt>
              <c:pt idx="1">
                <c:v>65.39</c:v>
              </c:pt>
              <c:pt idx="2">
                <c:v>77.22</c:v>
              </c:pt>
              <c:pt idx="3">
                <c:v>74.7</c:v>
              </c:pt>
              <c:pt idx="4">
                <c:v>73.593947320945304</c:v>
              </c:pt>
              <c:pt idx="5">
                <c:v>77.683054012757196</c:v>
              </c:pt>
              <c:pt idx="6">
                <c:v>70.406308438713594</c:v>
              </c:pt>
              <c:pt idx="7">
                <c:v>60.411368526954</c:v>
              </c:pt>
              <c:pt idx="8">
                <c:v>52.844508740548399</c:v>
              </c:pt>
              <c:pt idx="9">
                <c:v>45.5909970509056</c:v>
              </c:pt>
              <c:pt idx="10">
                <c:v>52.572415550584701</c:v>
              </c:pt>
              <c:pt idx="11">
                <c:v>50.757731265528001</c:v>
              </c:pt>
              <c:pt idx="12">
                <c:v>58.7022987204166</c:v>
              </c:pt>
              <c:pt idx="13">
                <c:v>44.919428563631499</c:v>
              </c:pt>
              <c:pt idx="14">
                <c:v>53.162833729844003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D1F2-4AC7-A6D4-3C44A6EF2C42}"/>
            </c:ext>
          </c:extLst>
        </c:ser>
        <c:ser>
          <c:idx val="1"/>
          <c:order val="1"/>
          <c:tx>
            <c:v>荒川区議会議員選挙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1F2-4AC7-A6D4-3C44A6EF2C42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F2-4AC7-A6D4-3C44A6EF2C42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F2-4AC7-A6D4-3C44A6EF2C42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1F2-4AC7-A6D4-3C44A6EF2C42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1F2-4AC7-A6D4-3C44A6EF2C4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83.631388301744295</c:v>
              </c:pt>
              <c:pt idx="1">
                <c:v>69.829438725674194</c:v>
              </c:pt>
              <c:pt idx="2">
                <c:v>76.154291251577206</c:v>
              </c:pt>
              <c:pt idx="3">
                <c:v>73.869846000993505</c:v>
              </c:pt>
              <c:pt idx="4">
                <c:v>75.187153419593301</c:v>
              </c:pt>
              <c:pt idx="5">
                <c:v>78.570770279984501</c:v>
              </c:pt>
              <c:pt idx="6">
                <c:v>64.908952204053094</c:v>
              </c:pt>
              <c:pt idx="7">
                <c:v>67.302438990309597</c:v>
              </c:pt>
              <c:pt idx="8">
                <c:v>65.021818678513995</c:v>
              </c:pt>
              <c:pt idx="9">
                <c:v>63.630209008541698</c:v>
              </c:pt>
              <c:pt idx="10">
                <c:v>58.8437092974427</c:v>
              </c:pt>
              <c:pt idx="11">
                <c:v>52.406956049375601</c:v>
              </c:pt>
              <c:pt idx="12">
                <c:v>54.283115357618499</c:v>
              </c:pt>
              <c:pt idx="13">
                <c:v>48.831899427125201</c:v>
              </c:pt>
              <c:pt idx="14">
                <c:v>49.786106478765397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D1F2-4AC7-A6D4-3C44A6EF2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823784"/>
        <c:axId val="539215200"/>
      </c:lineChart>
      <c:catAx>
        <c:axId val="3968237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39215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3921520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682378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D9-4126-A9AA-0427B1AF0A70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D9-4126-A9AA-0427B1AF0A70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D9-4126-A9AA-0427B1AF0A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ｸﾞﾗﾌﾃﾞｰﾀ!#REF!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ｸﾞﾗﾌﾃﾞｰﾀ!#REF!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ｸﾞﾗﾌﾃﾞｰﾀ!#REF!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12D9-4126-A9AA-0427B1AF0A70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D9-4126-A9AA-0427B1AF0A70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D9-4126-A9AA-0427B1AF0A70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D9-4126-A9AA-0427B1AF0A70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D9-4126-A9AA-0427B1AF0A70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D9-4126-A9AA-0427B1AF0A7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ｸﾞﾗﾌﾃﾞｰﾀ!#REF!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ｸﾞﾗﾌﾃﾞｰﾀ!#REF!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ｸﾞﾗﾌﾃﾞｰﾀ!#REF!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9-12D9-4126-A9AA-0427B1AF0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251712"/>
        <c:axId val="1"/>
      </c:lineChart>
      <c:catAx>
        <c:axId val="3912517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125171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東京都知事選挙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963-40E8-820B-363446CC0E39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63-40E8-820B-363446CC0E39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63-40E8-820B-363446CC0E3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66.91</c:v>
              </c:pt>
              <c:pt idx="1">
                <c:v>65.39</c:v>
              </c:pt>
              <c:pt idx="2">
                <c:v>77.22</c:v>
              </c:pt>
              <c:pt idx="3">
                <c:v>74.7</c:v>
              </c:pt>
              <c:pt idx="4">
                <c:v>73.593947320945347</c:v>
              </c:pt>
              <c:pt idx="5">
                <c:v>77.683054012757395</c:v>
              </c:pt>
              <c:pt idx="6">
                <c:v>70.406308438713722</c:v>
              </c:pt>
              <c:pt idx="7">
                <c:v>60.411368526954149</c:v>
              </c:pt>
              <c:pt idx="8">
                <c:v>52.844508740548591</c:v>
              </c:pt>
              <c:pt idx="9">
                <c:v>45.590997050905791</c:v>
              </c:pt>
              <c:pt idx="10">
                <c:v>52.572415550584708</c:v>
              </c:pt>
              <c:pt idx="11">
                <c:v>50.757731265528008</c:v>
              </c:pt>
              <c:pt idx="12">
                <c:v>58.702298720416714</c:v>
              </c:pt>
              <c:pt idx="13">
                <c:v>44.919428563631655</c:v>
              </c:pt>
              <c:pt idx="14">
                <c:v>53.162833729844039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963-40E8-820B-363446CC0E39}"/>
            </c:ext>
          </c:extLst>
        </c:ser>
        <c:ser>
          <c:idx val="1"/>
          <c:order val="1"/>
          <c:tx>
            <c:v>荒川区議会議員選挙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963-40E8-820B-363446CC0E39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63-40E8-820B-363446CC0E39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963-40E8-820B-363446CC0E39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63-40E8-820B-363446CC0E39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963-40E8-820B-363446CC0E3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83.631388301744479</c:v>
              </c:pt>
              <c:pt idx="1">
                <c:v>69.829438725674351</c:v>
              </c:pt>
              <c:pt idx="2">
                <c:v>76.154291251577277</c:v>
              </c:pt>
              <c:pt idx="3">
                <c:v>73.869846000993547</c:v>
              </c:pt>
              <c:pt idx="4">
                <c:v>75.187153419593344</c:v>
              </c:pt>
              <c:pt idx="5">
                <c:v>78.570770279984515</c:v>
              </c:pt>
              <c:pt idx="6">
                <c:v>64.908952204053207</c:v>
              </c:pt>
              <c:pt idx="7">
                <c:v>67.30243899030971</c:v>
              </c:pt>
              <c:pt idx="8">
                <c:v>65.02181867851418</c:v>
              </c:pt>
              <c:pt idx="9">
                <c:v>63.63020900854184</c:v>
              </c:pt>
              <c:pt idx="10">
                <c:v>58.843709297442729</c:v>
              </c:pt>
              <c:pt idx="11">
                <c:v>52.406956049375651</c:v>
              </c:pt>
              <c:pt idx="12">
                <c:v>54.283115357618648</c:v>
              </c:pt>
              <c:pt idx="13">
                <c:v>48.831899427125244</c:v>
              </c:pt>
              <c:pt idx="14">
                <c:v>49.786106478765547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0963-40E8-820B-363446CC0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66408"/>
        <c:axId val="1"/>
      </c:lineChart>
      <c:catAx>
        <c:axId val="669366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66936640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東京都知事選挙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4A-494D-9B67-0CEAE7940586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4A-494D-9B67-0CEAE7940586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4A-494D-9B67-0CEAE794058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66.91</c:v>
              </c:pt>
              <c:pt idx="1">
                <c:v>65.39</c:v>
              </c:pt>
              <c:pt idx="2">
                <c:v>77.22</c:v>
              </c:pt>
              <c:pt idx="3">
                <c:v>74.7</c:v>
              </c:pt>
              <c:pt idx="4">
                <c:v>73.593947320945304</c:v>
              </c:pt>
              <c:pt idx="5">
                <c:v>77.683054012757196</c:v>
              </c:pt>
              <c:pt idx="6">
                <c:v>70.406308438713594</c:v>
              </c:pt>
              <c:pt idx="7">
                <c:v>60.411368526954</c:v>
              </c:pt>
              <c:pt idx="8">
                <c:v>52.844508740548399</c:v>
              </c:pt>
              <c:pt idx="9">
                <c:v>45.5909970509056</c:v>
              </c:pt>
              <c:pt idx="10">
                <c:v>52.572415550584701</c:v>
              </c:pt>
              <c:pt idx="11">
                <c:v>50.757731265528001</c:v>
              </c:pt>
              <c:pt idx="12">
                <c:v>58.7022987204166</c:v>
              </c:pt>
              <c:pt idx="13">
                <c:v>44.919428563631499</c:v>
              </c:pt>
              <c:pt idx="14">
                <c:v>53.162833729844003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634A-494D-9B67-0CEAE7940586}"/>
            </c:ext>
          </c:extLst>
        </c:ser>
        <c:ser>
          <c:idx val="1"/>
          <c:order val="1"/>
          <c:tx>
            <c:v>荒川区議会議員選挙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4A-494D-9B67-0CEAE7940586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4A-494D-9B67-0CEAE7940586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4A-494D-9B67-0CEAE7940586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34A-494D-9B67-0CEAE7940586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34A-494D-9B67-0CEAE794058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83.631388301744295</c:v>
              </c:pt>
              <c:pt idx="1">
                <c:v>69.829438725674194</c:v>
              </c:pt>
              <c:pt idx="2">
                <c:v>76.154291251577206</c:v>
              </c:pt>
              <c:pt idx="3">
                <c:v>73.869846000993505</c:v>
              </c:pt>
              <c:pt idx="4">
                <c:v>75.187153419593301</c:v>
              </c:pt>
              <c:pt idx="5">
                <c:v>78.570770279984501</c:v>
              </c:pt>
              <c:pt idx="6">
                <c:v>64.908952204053094</c:v>
              </c:pt>
              <c:pt idx="7">
                <c:v>67.302438990309597</c:v>
              </c:pt>
              <c:pt idx="8">
                <c:v>65.021818678513995</c:v>
              </c:pt>
              <c:pt idx="9">
                <c:v>63.630209008541698</c:v>
              </c:pt>
              <c:pt idx="10">
                <c:v>58.8437092974427</c:v>
              </c:pt>
              <c:pt idx="11">
                <c:v>52.406956049375601</c:v>
              </c:pt>
              <c:pt idx="12">
                <c:v>54.283115357618499</c:v>
              </c:pt>
              <c:pt idx="13">
                <c:v>48.831899427125201</c:v>
              </c:pt>
              <c:pt idx="14">
                <c:v>49.786106478765397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634A-494D-9B67-0CEAE7940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823784"/>
        <c:axId val="539215200"/>
      </c:lineChart>
      <c:catAx>
        <c:axId val="3968237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539215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3921520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9682378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東京都知事選挙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D5-4DCE-AAAC-AAE1C59ED925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D5-4DCE-AAAC-AAE1C59ED925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D5-4DCE-AAAC-AAE1C59ED92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66.91</c:v>
              </c:pt>
              <c:pt idx="1">
                <c:v>65.39</c:v>
              </c:pt>
              <c:pt idx="2">
                <c:v>77.22</c:v>
              </c:pt>
              <c:pt idx="3">
                <c:v>74.7</c:v>
              </c:pt>
              <c:pt idx="4">
                <c:v>73.593947320945304</c:v>
              </c:pt>
              <c:pt idx="5">
                <c:v>77.683054012757296</c:v>
              </c:pt>
              <c:pt idx="6">
                <c:v>70.406308438713694</c:v>
              </c:pt>
              <c:pt idx="7">
                <c:v>60.411368526954099</c:v>
              </c:pt>
              <c:pt idx="8">
                <c:v>52.844508740548498</c:v>
              </c:pt>
              <c:pt idx="9">
                <c:v>45.590997050905699</c:v>
              </c:pt>
              <c:pt idx="10">
                <c:v>52.572415550584701</c:v>
              </c:pt>
              <c:pt idx="11">
                <c:v>50.757731265528001</c:v>
              </c:pt>
              <c:pt idx="12">
                <c:v>58.702298720416699</c:v>
              </c:pt>
              <c:pt idx="13">
                <c:v>44.919428563631598</c:v>
              </c:pt>
              <c:pt idx="14">
                <c:v>53.162833729844003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ED5-4DCE-AAAC-AAE1C59ED925}"/>
            </c:ext>
          </c:extLst>
        </c:ser>
        <c:ser>
          <c:idx val="1"/>
          <c:order val="1"/>
          <c:tx>
            <c:v>荒川区議会議員選挙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D5-4DCE-AAAC-AAE1C59ED925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D5-4DCE-AAAC-AAE1C59ED925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D5-4DCE-AAAC-AAE1C59ED925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D5-4DCE-AAAC-AAE1C59ED925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ED5-4DCE-AAAC-AAE1C59ED92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5"/>
              <c:pt idx="0">
                <c:v>S26</c:v>
              </c:pt>
              <c:pt idx="1">
                <c:v>30</c:v>
              </c:pt>
              <c:pt idx="2">
                <c:v>34</c:v>
              </c:pt>
              <c:pt idx="3">
                <c:v>38</c:v>
              </c:pt>
              <c:pt idx="4">
                <c:v>42</c:v>
              </c:pt>
              <c:pt idx="5">
                <c:v>46</c:v>
              </c:pt>
              <c:pt idx="6">
                <c:v>50</c:v>
              </c:pt>
              <c:pt idx="7">
                <c:v>54</c:v>
              </c:pt>
              <c:pt idx="8">
                <c:v>58</c:v>
              </c:pt>
              <c:pt idx="9">
                <c:v>62</c:v>
              </c:pt>
              <c:pt idx="10">
                <c:v>H3</c:v>
              </c:pt>
              <c:pt idx="11">
                <c:v>7</c:v>
              </c:pt>
              <c:pt idx="12">
                <c:v>11</c:v>
              </c:pt>
              <c:pt idx="13">
                <c:v>15</c:v>
              </c:pt>
              <c:pt idx="14">
                <c:v>19</c:v>
              </c:pt>
            </c:strLit>
          </c:cat>
          <c:val>
            <c:numLit>
              <c:formatCode>General</c:formatCode>
              <c:ptCount val="15"/>
              <c:pt idx="0">
                <c:v>83.631388301744394</c:v>
              </c:pt>
              <c:pt idx="1">
                <c:v>69.829438725674294</c:v>
              </c:pt>
              <c:pt idx="2">
                <c:v>76.154291251577206</c:v>
              </c:pt>
              <c:pt idx="3">
                <c:v>73.869846000993505</c:v>
              </c:pt>
              <c:pt idx="4">
                <c:v>75.187153419593301</c:v>
              </c:pt>
              <c:pt idx="5">
                <c:v>78.570770279984501</c:v>
              </c:pt>
              <c:pt idx="6">
                <c:v>64.908952204053193</c:v>
              </c:pt>
              <c:pt idx="7">
                <c:v>67.302438990309696</c:v>
              </c:pt>
              <c:pt idx="8">
                <c:v>65.021818678514094</c:v>
              </c:pt>
              <c:pt idx="9">
                <c:v>63.630209008541797</c:v>
              </c:pt>
              <c:pt idx="10">
                <c:v>58.8437092974427</c:v>
              </c:pt>
              <c:pt idx="11">
                <c:v>52.406956049375601</c:v>
              </c:pt>
              <c:pt idx="12">
                <c:v>54.283115357618598</c:v>
              </c:pt>
              <c:pt idx="13">
                <c:v>48.831899427125201</c:v>
              </c:pt>
              <c:pt idx="14">
                <c:v>49.786106478765497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4ED5-4DCE-AAAC-AAE1C59ED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0133280"/>
        <c:axId val="1"/>
      </c:lineChart>
      <c:catAx>
        <c:axId val="4901332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4901332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0</xdr:rowOff>
    </xdr:from>
    <xdr:to>
      <xdr:col>54</xdr:col>
      <xdr:colOff>95250</xdr:colOff>
      <xdr:row>3</xdr:row>
      <xdr:rowOff>0</xdr:rowOff>
    </xdr:to>
    <xdr:graphicFrame macro="">
      <xdr:nvGraphicFramePr>
        <xdr:cNvPr id="7176642" name="グラフ 1">
          <a:extLst>
            <a:ext uri="{FF2B5EF4-FFF2-40B4-BE49-F238E27FC236}">
              <a16:creationId xmlns:a16="http://schemas.microsoft.com/office/drawing/2014/main" id="{00000000-0008-0000-0000-0000C2816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</xdr:row>
      <xdr:rowOff>0</xdr:rowOff>
    </xdr:from>
    <xdr:to>
      <xdr:col>54</xdr:col>
      <xdr:colOff>95250</xdr:colOff>
      <xdr:row>2</xdr:row>
      <xdr:rowOff>0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0</xdr:row>
      <xdr:rowOff>57150</xdr:rowOff>
    </xdr:from>
    <xdr:to>
      <xdr:col>18</xdr:col>
      <xdr:colOff>76200</xdr:colOff>
      <xdr:row>1</xdr:row>
      <xdr:rowOff>16566</xdr:rowOff>
    </xdr:to>
    <xdr:grpSp>
      <xdr:nvGrpSpPr>
        <xdr:cNvPr id="15" name="グループ化 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38100" y="57150"/>
          <a:ext cx="2305050" cy="597591"/>
          <a:chOff x="0" y="57150"/>
          <a:chExt cx="2266950" cy="480041"/>
        </a:xfrm>
      </xdr:grpSpPr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0" y="108566"/>
            <a:ext cx="2266950" cy="4286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tIns="0" rtlCol="0" anchor="t"/>
          <a:lstStyle/>
          <a:p>
            <a:pPr algn="ctr"/>
            <a:r>
              <a:rPr kumimoji="1" lang="ja-JP" altLang="en-US" sz="2200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選　　　挙</a:t>
            </a:r>
          </a:p>
        </xdr:txBody>
      </xdr:sp>
      <xdr:sp macro="" textlink="">
        <xdr:nvSpPr>
          <xdr:cNvPr id="17" name="Line 57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>
            <a:spLocks noChangeShapeType="1"/>
          </xdr:cNvSpPr>
        </xdr:nvSpPr>
        <xdr:spPr bwMode="auto">
          <a:xfrm>
            <a:off x="0" y="459141"/>
            <a:ext cx="2266950" cy="0"/>
          </a:xfrm>
          <a:prstGeom prst="line">
            <a:avLst/>
          </a:prstGeom>
          <a:noFill/>
          <a:ln w="57150" cmpd="thinThick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" name="Line 56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>
            <a:spLocks noChangeShapeType="1"/>
          </xdr:cNvSpPr>
        </xdr:nvSpPr>
        <xdr:spPr bwMode="auto">
          <a:xfrm>
            <a:off x="0" y="57150"/>
            <a:ext cx="2266950" cy="0"/>
          </a:xfrm>
          <a:prstGeom prst="line">
            <a:avLst/>
          </a:prstGeom>
          <a:noFill/>
          <a:ln w="57150" cmpd="thickThin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54</xdr:col>
      <xdr:colOff>95250</xdr:colOff>
      <xdr:row>1</xdr:row>
      <xdr:rowOff>0</xdr:rowOff>
    </xdr:to>
    <xdr:graphicFrame macro="">
      <xdr:nvGraphicFramePr>
        <xdr:cNvPr id="2" name="グラフ 102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54</xdr:col>
      <xdr:colOff>95250</xdr:colOff>
      <xdr:row>1</xdr:row>
      <xdr:rowOff>0</xdr:rowOff>
    </xdr:to>
    <xdr:graphicFrame macro="">
      <xdr:nvGraphicFramePr>
        <xdr:cNvPr id="7178590" name="グラフ 1">
          <a:extLst>
            <a:ext uri="{FF2B5EF4-FFF2-40B4-BE49-F238E27FC236}">
              <a16:creationId xmlns:a16="http://schemas.microsoft.com/office/drawing/2014/main" id="{00000000-0008-0000-0200-00005E896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1</xdr:row>
      <xdr:rowOff>0</xdr:rowOff>
    </xdr:from>
    <xdr:to>
      <xdr:col>54</xdr:col>
      <xdr:colOff>95250</xdr:colOff>
      <xdr:row>1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54</xdr:col>
      <xdr:colOff>95250</xdr:colOff>
      <xdr:row>0</xdr:row>
      <xdr:rowOff>0</xdr:rowOff>
    </xdr:to>
    <xdr:graphicFrame macro="">
      <xdr:nvGraphicFramePr>
        <xdr:cNvPr id="7346315" name="グラフ 1">
          <a:extLst>
            <a:ext uri="{FF2B5EF4-FFF2-40B4-BE49-F238E27FC236}">
              <a16:creationId xmlns:a16="http://schemas.microsoft.com/office/drawing/2014/main" id="{00000000-0008-0000-0300-00008B187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DI137"/>
  <sheetViews>
    <sheetView tabSelected="1" zoomScaleNormal="100" zoomScaleSheetLayoutView="115" workbookViewId="0">
      <selection activeCell="BD10" sqref="BD10:BE10"/>
    </sheetView>
  </sheetViews>
  <sheetFormatPr defaultColWidth="1.625" defaultRowHeight="20.100000000000001" customHeight="1"/>
  <cols>
    <col min="1" max="2" width="1.625" style="1" customWidth="1"/>
    <col min="3" max="6" width="1.75" style="1" customWidth="1"/>
    <col min="7" max="55" width="1.625" style="1" customWidth="1"/>
    <col min="56" max="16384" width="1.625" style="1"/>
  </cols>
  <sheetData>
    <row r="1" spans="1:55" ht="50.25" customHeight="1"/>
    <row r="2" spans="1:55" ht="20.100000000000001" customHeight="1">
      <c r="A2" s="7" t="s">
        <v>281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</row>
    <row r="3" spans="1:55" ht="20.100000000000001" customHeight="1">
      <c r="A3" s="9" t="s">
        <v>280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</row>
    <row r="4" spans="1:55" ht="15" customHeight="1">
      <c r="A4" s="103" t="s">
        <v>61</v>
      </c>
      <c r="B4" s="104"/>
      <c r="C4" s="107" t="s">
        <v>62</v>
      </c>
      <c r="D4" s="107"/>
      <c r="E4" s="107"/>
      <c r="F4" s="107"/>
      <c r="G4" s="107"/>
      <c r="H4" s="107"/>
      <c r="I4" s="108"/>
      <c r="J4" s="111" t="s">
        <v>34</v>
      </c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 t="s">
        <v>35</v>
      </c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 t="s">
        <v>36</v>
      </c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3" t="s">
        <v>87</v>
      </c>
      <c r="BA4" s="114"/>
      <c r="BB4" s="114"/>
      <c r="BC4" s="114"/>
    </row>
    <row r="5" spans="1:55" ht="15" customHeight="1">
      <c r="A5" s="103"/>
      <c r="B5" s="104"/>
      <c r="C5" s="107"/>
      <c r="D5" s="107"/>
      <c r="E5" s="107"/>
      <c r="F5" s="107"/>
      <c r="G5" s="107"/>
      <c r="H5" s="107"/>
      <c r="I5" s="108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4"/>
      <c r="BA5" s="114"/>
      <c r="BB5" s="114"/>
      <c r="BC5" s="114"/>
    </row>
    <row r="6" spans="1:55" ht="15" customHeight="1">
      <c r="A6" s="103"/>
      <c r="B6" s="104"/>
      <c r="C6" s="107"/>
      <c r="D6" s="107"/>
      <c r="E6" s="107"/>
      <c r="F6" s="107"/>
      <c r="G6" s="107"/>
      <c r="H6" s="107"/>
      <c r="I6" s="108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4"/>
      <c r="BA6" s="114"/>
      <c r="BB6" s="114"/>
      <c r="BC6" s="114"/>
    </row>
    <row r="7" spans="1:55" ht="20.100000000000001" customHeight="1">
      <c r="A7" s="105"/>
      <c r="B7" s="106"/>
      <c r="C7" s="109"/>
      <c r="D7" s="109"/>
      <c r="E7" s="109"/>
      <c r="F7" s="109"/>
      <c r="G7" s="109"/>
      <c r="H7" s="109"/>
      <c r="I7" s="110"/>
      <c r="J7" s="71" t="s">
        <v>68</v>
      </c>
      <c r="K7" s="72"/>
      <c r="L7" s="72"/>
      <c r="M7" s="72"/>
      <c r="N7" s="72"/>
      <c r="O7" s="72" t="s">
        <v>69</v>
      </c>
      <c r="P7" s="72"/>
      <c r="Q7" s="72"/>
      <c r="R7" s="72"/>
      <c r="S7" s="72"/>
      <c r="T7" s="72" t="s">
        <v>64</v>
      </c>
      <c r="U7" s="72"/>
      <c r="V7" s="72"/>
      <c r="W7" s="72"/>
      <c r="X7" s="73"/>
      <c r="Y7" s="71" t="s">
        <v>68</v>
      </c>
      <c r="Z7" s="72"/>
      <c r="AA7" s="72"/>
      <c r="AB7" s="72"/>
      <c r="AC7" s="72"/>
      <c r="AD7" s="72" t="s">
        <v>69</v>
      </c>
      <c r="AE7" s="72"/>
      <c r="AF7" s="72"/>
      <c r="AG7" s="72"/>
      <c r="AH7" s="72"/>
      <c r="AI7" s="72" t="s">
        <v>64</v>
      </c>
      <c r="AJ7" s="72"/>
      <c r="AK7" s="72"/>
      <c r="AL7" s="72"/>
      <c r="AM7" s="73"/>
      <c r="AN7" s="71" t="s">
        <v>68</v>
      </c>
      <c r="AO7" s="72"/>
      <c r="AP7" s="72"/>
      <c r="AQ7" s="72"/>
      <c r="AR7" s="72" t="s">
        <v>69</v>
      </c>
      <c r="AS7" s="72"/>
      <c r="AT7" s="72"/>
      <c r="AU7" s="72"/>
      <c r="AV7" s="72" t="s">
        <v>49</v>
      </c>
      <c r="AW7" s="72"/>
      <c r="AX7" s="72"/>
      <c r="AY7" s="73"/>
      <c r="AZ7" s="115"/>
      <c r="BA7" s="115"/>
      <c r="BB7" s="115"/>
      <c r="BC7" s="115"/>
    </row>
    <row r="8" spans="1:55" ht="15" customHeight="1">
      <c r="A8" s="99"/>
      <c r="B8" s="100"/>
      <c r="C8" s="101"/>
      <c r="D8" s="101"/>
      <c r="E8" s="101"/>
      <c r="F8" s="101"/>
      <c r="G8" s="101"/>
      <c r="H8" s="101"/>
      <c r="I8" s="102"/>
      <c r="J8" s="93" t="s">
        <v>37</v>
      </c>
      <c r="K8" s="94"/>
      <c r="L8" s="94"/>
      <c r="M8" s="94"/>
      <c r="N8" s="94"/>
      <c r="O8" s="94" t="s">
        <v>37</v>
      </c>
      <c r="P8" s="94"/>
      <c r="Q8" s="94"/>
      <c r="R8" s="94"/>
      <c r="S8" s="94"/>
      <c r="T8" s="94" t="s">
        <v>37</v>
      </c>
      <c r="U8" s="94"/>
      <c r="V8" s="94"/>
      <c r="W8" s="94"/>
      <c r="X8" s="95"/>
      <c r="Y8" s="93" t="s">
        <v>37</v>
      </c>
      <c r="Z8" s="94"/>
      <c r="AA8" s="94"/>
      <c r="AB8" s="94"/>
      <c r="AC8" s="94"/>
      <c r="AD8" s="94" t="s">
        <v>37</v>
      </c>
      <c r="AE8" s="94"/>
      <c r="AF8" s="94"/>
      <c r="AG8" s="94"/>
      <c r="AH8" s="94"/>
      <c r="AI8" s="94" t="s">
        <v>37</v>
      </c>
      <c r="AJ8" s="94"/>
      <c r="AK8" s="94"/>
      <c r="AL8" s="94"/>
      <c r="AM8" s="95"/>
      <c r="AN8" s="96" t="s">
        <v>12</v>
      </c>
      <c r="AO8" s="97"/>
      <c r="AP8" s="97"/>
      <c r="AQ8" s="97"/>
      <c r="AR8" s="97" t="s">
        <v>12</v>
      </c>
      <c r="AS8" s="97"/>
      <c r="AT8" s="97"/>
      <c r="AU8" s="97"/>
      <c r="AV8" s="97" t="s">
        <v>12</v>
      </c>
      <c r="AW8" s="97"/>
      <c r="AX8" s="97"/>
      <c r="AY8" s="98"/>
      <c r="AZ8" s="81" t="s">
        <v>12</v>
      </c>
      <c r="BA8" s="81"/>
      <c r="BB8" s="81"/>
      <c r="BC8" s="81"/>
    </row>
    <row r="9" spans="1:55" ht="20.100000000000001" customHeight="1">
      <c r="A9" s="82">
        <v>1</v>
      </c>
      <c r="B9" s="83"/>
      <c r="C9" s="83" t="s">
        <v>50</v>
      </c>
      <c r="D9" s="83"/>
      <c r="E9" s="83"/>
      <c r="F9" s="83"/>
      <c r="G9" s="83"/>
      <c r="H9" s="83"/>
      <c r="I9" s="84"/>
      <c r="J9" s="85">
        <v>2592</v>
      </c>
      <c r="K9" s="86"/>
      <c r="L9" s="86"/>
      <c r="M9" s="86"/>
      <c r="N9" s="87"/>
      <c r="O9" s="88">
        <v>2855</v>
      </c>
      <c r="P9" s="88"/>
      <c r="Q9" s="88"/>
      <c r="R9" s="88"/>
      <c r="S9" s="88"/>
      <c r="T9" s="88">
        <v>5447</v>
      </c>
      <c r="U9" s="88"/>
      <c r="V9" s="88"/>
      <c r="W9" s="88"/>
      <c r="X9" s="89"/>
      <c r="Y9" s="90">
        <v>1775</v>
      </c>
      <c r="Z9" s="88"/>
      <c r="AA9" s="88"/>
      <c r="AB9" s="88"/>
      <c r="AC9" s="88"/>
      <c r="AD9" s="88">
        <v>1886</v>
      </c>
      <c r="AE9" s="88"/>
      <c r="AF9" s="88"/>
      <c r="AG9" s="88"/>
      <c r="AH9" s="88"/>
      <c r="AI9" s="88">
        <v>3661</v>
      </c>
      <c r="AJ9" s="88"/>
      <c r="AK9" s="88"/>
      <c r="AL9" s="88"/>
      <c r="AM9" s="89"/>
      <c r="AN9" s="91">
        <v>68.479938271604937</v>
      </c>
      <c r="AO9" s="92"/>
      <c r="AP9" s="92"/>
      <c r="AQ9" s="92"/>
      <c r="AR9" s="92">
        <v>66.059544658493877</v>
      </c>
      <c r="AS9" s="92"/>
      <c r="AT9" s="92"/>
      <c r="AU9" s="92"/>
      <c r="AV9" s="92">
        <v>67.211308977418753</v>
      </c>
      <c r="AW9" s="92"/>
      <c r="AX9" s="92"/>
      <c r="AY9" s="116"/>
      <c r="AZ9" s="129">
        <v>60.11</v>
      </c>
      <c r="BA9" s="130"/>
      <c r="BB9" s="130"/>
      <c r="BC9" s="131"/>
    </row>
    <row r="10" spans="1:55" ht="20.100000000000001" customHeight="1">
      <c r="A10" s="120">
        <v>2</v>
      </c>
      <c r="B10" s="121"/>
      <c r="C10" s="83" t="s">
        <v>28</v>
      </c>
      <c r="D10" s="83"/>
      <c r="E10" s="83"/>
      <c r="F10" s="83"/>
      <c r="G10" s="83"/>
      <c r="H10" s="83"/>
      <c r="I10" s="84"/>
      <c r="J10" s="124">
        <v>2584</v>
      </c>
      <c r="K10" s="125"/>
      <c r="L10" s="125"/>
      <c r="M10" s="125"/>
      <c r="N10" s="126"/>
      <c r="O10" s="88">
        <v>2960</v>
      </c>
      <c r="P10" s="88"/>
      <c r="Q10" s="88"/>
      <c r="R10" s="88"/>
      <c r="S10" s="88"/>
      <c r="T10" s="88">
        <v>5544</v>
      </c>
      <c r="U10" s="88"/>
      <c r="V10" s="88"/>
      <c r="W10" s="88"/>
      <c r="X10" s="89"/>
      <c r="Y10" s="90">
        <v>1637</v>
      </c>
      <c r="Z10" s="88"/>
      <c r="AA10" s="88"/>
      <c r="AB10" s="88"/>
      <c r="AC10" s="88"/>
      <c r="AD10" s="88">
        <v>1879</v>
      </c>
      <c r="AE10" s="88"/>
      <c r="AF10" s="88"/>
      <c r="AG10" s="88"/>
      <c r="AH10" s="88"/>
      <c r="AI10" s="88">
        <v>3516</v>
      </c>
      <c r="AJ10" s="88"/>
      <c r="AK10" s="88"/>
      <c r="AL10" s="88"/>
      <c r="AM10" s="89"/>
      <c r="AN10" s="91">
        <v>63.351393188854487</v>
      </c>
      <c r="AO10" s="92"/>
      <c r="AP10" s="92"/>
      <c r="AQ10" s="92"/>
      <c r="AR10" s="92">
        <v>63.479729729729726</v>
      </c>
      <c r="AS10" s="92"/>
      <c r="AT10" s="92"/>
      <c r="AU10" s="92"/>
      <c r="AV10" s="92">
        <v>63.419913419913421</v>
      </c>
      <c r="AW10" s="92"/>
      <c r="AX10" s="92"/>
      <c r="AY10" s="116"/>
      <c r="AZ10" s="117">
        <v>55.85</v>
      </c>
      <c r="BA10" s="118"/>
      <c r="BB10" s="118"/>
      <c r="BC10" s="119"/>
    </row>
    <row r="11" spans="1:55" ht="20.100000000000001" customHeight="1">
      <c r="A11" s="120">
        <v>3</v>
      </c>
      <c r="B11" s="121"/>
      <c r="C11" s="122" t="s">
        <v>17</v>
      </c>
      <c r="D11" s="121"/>
      <c r="E11" s="121"/>
      <c r="F11" s="121"/>
      <c r="G11" s="121"/>
      <c r="H11" s="121"/>
      <c r="I11" s="123"/>
      <c r="J11" s="124">
        <v>2092</v>
      </c>
      <c r="K11" s="125"/>
      <c r="L11" s="125"/>
      <c r="M11" s="125"/>
      <c r="N11" s="126"/>
      <c r="O11" s="88">
        <v>1808</v>
      </c>
      <c r="P11" s="88"/>
      <c r="Q11" s="88"/>
      <c r="R11" s="88"/>
      <c r="S11" s="88"/>
      <c r="T11" s="127">
        <v>3900</v>
      </c>
      <c r="U11" s="127"/>
      <c r="V11" s="127"/>
      <c r="W11" s="127"/>
      <c r="X11" s="128"/>
      <c r="Y11" s="90">
        <v>1231</v>
      </c>
      <c r="Z11" s="88"/>
      <c r="AA11" s="88"/>
      <c r="AB11" s="88"/>
      <c r="AC11" s="88"/>
      <c r="AD11" s="88">
        <v>1101</v>
      </c>
      <c r="AE11" s="88"/>
      <c r="AF11" s="88"/>
      <c r="AG11" s="88"/>
      <c r="AH11" s="88"/>
      <c r="AI11" s="127">
        <v>2332</v>
      </c>
      <c r="AJ11" s="127"/>
      <c r="AK11" s="127"/>
      <c r="AL11" s="127"/>
      <c r="AM11" s="128"/>
      <c r="AN11" s="134">
        <v>58.843212237093688</v>
      </c>
      <c r="AO11" s="132"/>
      <c r="AP11" s="132"/>
      <c r="AQ11" s="132"/>
      <c r="AR11" s="132">
        <v>60.896017699115049</v>
      </c>
      <c r="AS11" s="132"/>
      <c r="AT11" s="132"/>
      <c r="AU11" s="132"/>
      <c r="AV11" s="132">
        <v>59.794871794871796</v>
      </c>
      <c r="AW11" s="132"/>
      <c r="AX11" s="132"/>
      <c r="AY11" s="133"/>
      <c r="AZ11" s="117">
        <v>52.71</v>
      </c>
      <c r="BA11" s="118"/>
      <c r="BB11" s="118"/>
      <c r="BC11" s="119"/>
    </row>
    <row r="12" spans="1:55" ht="20.100000000000001" customHeight="1">
      <c r="A12" s="120">
        <v>4</v>
      </c>
      <c r="B12" s="121"/>
      <c r="C12" s="121" t="s">
        <v>30</v>
      </c>
      <c r="D12" s="121"/>
      <c r="E12" s="121"/>
      <c r="F12" s="121"/>
      <c r="G12" s="121"/>
      <c r="H12" s="121"/>
      <c r="I12" s="123"/>
      <c r="J12" s="124">
        <v>2846</v>
      </c>
      <c r="K12" s="125"/>
      <c r="L12" s="125"/>
      <c r="M12" s="125"/>
      <c r="N12" s="126"/>
      <c r="O12" s="88">
        <v>2927</v>
      </c>
      <c r="P12" s="88"/>
      <c r="Q12" s="88"/>
      <c r="R12" s="88"/>
      <c r="S12" s="88"/>
      <c r="T12" s="127">
        <v>5773</v>
      </c>
      <c r="U12" s="127"/>
      <c r="V12" s="127"/>
      <c r="W12" s="127"/>
      <c r="X12" s="128"/>
      <c r="Y12" s="90">
        <v>1761</v>
      </c>
      <c r="Z12" s="88"/>
      <c r="AA12" s="88"/>
      <c r="AB12" s="88"/>
      <c r="AC12" s="88"/>
      <c r="AD12" s="88">
        <v>1903</v>
      </c>
      <c r="AE12" s="88"/>
      <c r="AF12" s="88"/>
      <c r="AG12" s="88"/>
      <c r="AH12" s="88"/>
      <c r="AI12" s="127">
        <v>3664</v>
      </c>
      <c r="AJ12" s="127"/>
      <c r="AK12" s="127"/>
      <c r="AL12" s="127"/>
      <c r="AM12" s="128"/>
      <c r="AN12" s="134">
        <v>61.876317638791292</v>
      </c>
      <c r="AO12" s="132"/>
      <c r="AP12" s="132"/>
      <c r="AQ12" s="132"/>
      <c r="AR12" s="132">
        <v>65.015374103177308</v>
      </c>
      <c r="AS12" s="132"/>
      <c r="AT12" s="132"/>
      <c r="AU12" s="132"/>
      <c r="AV12" s="132">
        <v>63.467867659795594</v>
      </c>
      <c r="AW12" s="132"/>
      <c r="AX12" s="132"/>
      <c r="AY12" s="133"/>
      <c r="AZ12" s="117">
        <v>56.98</v>
      </c>
      <c r="BA12" s="118"/>
      <c r="BB12" s="118"/>
      <c r="BC12" s="119"/>
    </row>
    <row r="13" spans="1:55" ht="20.100000000000001" customHeight="1">
      <c r="A13" s="120">
        <v>5</v>
      </c>
      <c r="B13" s="121"/>
      <c r="C13" s="121" t="s">
        <v>38</v>
      </c>
      <c r="D13" s="121"/>
      <c r="E13" s="121"/>
      <c r="F13" s="121"/>
      <c r="G13" s="121"/>
      <c r="H13" s="121"/>
      <c r="I13" s="123"/>
      <c r="J13" s="124">
        <v>1074</v>
      </c>
      <c r="K13" s="125"/>
      <c r="L13" s="125"/>
      <c r="M13" s="125"/>
      <c r="N13" s="126"/>
      <c r="O13" s="88">
        <v>971</v>
      </c>
      <c r="P13" s="88"/>
      <c r="Q13" s="88"/>
      <c r="R13" s="88"/>
      <c r="S13" s="88"/>
      <c r="T13" s="127">
        <v>2045</v>
      </c>
      <c r="U13" s="127"/>
      <c r="V13" s="127"/>
      <c r="W13" s="127"/>
      <c r="X13" s="128"/>
      <c r="Y13" s="90">
        <v>593</v>
      </c>
      <c r="Z13" s="88"/>
      <c r="AA13" s="88"/>
      <c r="AB13" s="88"/>
      <c r="AC13" s="88"/>
      <c r="AD13" s="88">
        <v>547</v>
      </c>
      <c r="AE13" s="88"/>
      <c r="AF13" s="88"/>
      <c r="AG13" s="88"/>
      <c r="AH13" s="88"/>
      <c r="AI13" s="127">
        <v>1140</v>
      </c>
      <c r="AJ13" s="127"/>
      <c r="AK13" s="127"/>
      <c r="AL13" s="127"/>
      <c r="AM13" s="128"/>
      <c r="AN13" s="134">
        <v>55.214152700186212</v>
      </c>
      <c r="AO13" s="132"/>
      <c r="AP13" s="132"/>
      <c r="AQ13" s="132"/>
      <c r="AR13" s="132">
        <v>56.333676622039128</v>
      </c>
      <c r="AS13" s="132"/>
      <c r="AT13" s="132"/>
      <c r="AU13" s="132"/>
      <c r="AV13" s="132">
        <v>55.745721271393641</v>
      </c>
      <c r="AW13" s="132"/>
      <c r="AX13" s="132"/>
      <c r="AY13" s="133"/>
      <c r="AZ13" s="117">
        <v>47.88</v>
      </c>
      <c r="BA13" s="118"/>
      <c r="BB13" s="118"/>
      <c r="BC13" s="119"/>
    </row>
    <row r="14" spans="1:55" ht="20.100000000000001" customHeight="1">
      <c r="A14" s="120">
        <v>6</v>
      </c>
      <c r="B14" s="121"/>
      <c r="C14" s="121" t="s">
        <v>13</v>
      </c>
      <c r="D14" s="121"/>
      <c r="E14" s="121"/>
      <c r="F14" s="121"/>
      <c r="G14" s="121"/>
      <c r="H14" s="121"/>
      <c r="I14" s="123"/>
      <c r="J14" s="124">
        <v>2832</v>
      </c>
      <c r="K14" s="125"/>
      <c r="L14" s="125"/>
      <c r="M14" s="125"/>
      <c r="N14" s="126"/>
      <c r="O14" s="88">
        <v>2687</v>
      </c>
      <c r="P14" s="88"/>
      <c r="Q14" s="88"/>
      <c r="R14" s="88"/>
      <c r="S14" s="88"/>
      <c r="T14" s="127">
        <v>5519</v>
      </c>
      <c r="U14" s="127"/>
      <c r="V14" s="127"/>
      <c r="W14" s="127"/>
      <c r="X14" s="128"/>
      <c r="Y14" s="90">
        <v>1628</v>
      </c>
      <c r="Z14" s="88"/>
      <c r="AA14" s="88"/>
      <c r="AB14" s="88"/>
      <c r="AC14" s="88"/>
      <c r="AD14" s="88">
        <v>1581</v>
      </c>
      <c r="AE14" s="88"/>
      <c r="AF14" s="88"/>
      <c r="AG14" s="88"/>
      <c r="AH14" s="88"/>
      <c r="AI14" s="127">
        <v>3209</v>
      </c>
      <c r="AJ14" s="127"/>
      <c r="AK14" s="127"/>
      <c r="AL14" s="127"/>
      <c r="AM14" s="128"/>
      <c r="AN14" s="134">
        <v>57.485875706214685</v>
      </c>
      <c r="AO14" s="132"/>
      <c r="AP14" s="132"/>
      <c r="AQ14" s="132"/>
      <c r="AR14" s="132">
        <v>58.838853740230746</v>
      </c>
      <c r="AS14" s="132"/>
      <c r="AT14" s="132"/>
      <c r="AU14" s="132"/>
      <c r="AV14" s="132">
        <v>58.144591411487589</v>
      </c>
      <c r="AW14" s="132"/>
      <c r="AX14" s="132"/>
      <c r="AY14" s="133"/>
      <c r="AZ14" s="117">
        <v>51.79</v>
      </c>
      <c r="BA14" s="118"/>
      <c r="BB14" s="118"/>
      <c r="BC14" s="119"/>
    </row>
    <row r="15" spans="1:55" ht="20.100000000000001" customHeight="1">
      <c r="A15" s="120">
        <v>7</v>
      </c>
      <c r="B15" s="121"/>
      <c r="C15" s="121" t="s">
        <v>1</v>
      </c>
      <c r="D15" s="121"/>
      <c r="E15" s="121"/>
      <c r="F15" s="121"/>
      <c r="G15" s="121"/>
      <c r="H15" s="121"/>
      <c r="I15" s="123"/>
      <c r="J15" s="124">
        <v>2476</v>
      </c>
      <c r="K15" s="125"/>
      <c r="L15" s="125"/>
      <c r="M15" s="125"/>
      <c r="N15" s="126"/>
      <c r="O15" s="88">
        <v>2603</v>
      </c>
      <c r="P15" s="88"/>
      <c r="Q15" s="88"/>
      <c r="R15" s="88"/>
      <c r="S15" s="88"/>
      <c r="T15" s="127">
        <v>5079</v>
      </c>
      <c r="U15" s="127"/>
      <c r="V15" s="127"/>
      <c r="W15" s="127"/>
      <c r="X15" s="128"/>
      <c r="Y15" s="90">
        <v>1554</v>
      </c>
      <c r="Z15" s="88"/>
      <c r="AA15" s="88"/>
      <c r="AB15" s="88"/>
      <c r="AC15" s="88"/>
      <c r="AD15" s="88">
        <v>1627</v>
      </c>
      <c r="AE15" s="88"/>
      <c r="AF15" s="88"/>
      <c r="AG15" s="88"/>
      <c r="AH15" s="88"/>
      <c r="AI15" s="127">
        <v>3181</v>
      </c>
      <c r="AJ15" s="127"/>
      <c r="AK15" s="127"/>
      <c r="AL15" s="127"/>
      <c r="AM15" s="128"/>
      <c r="AN15" s="134">
        <v>62.762520193861072</v>
      </c>
      <c r="AO15" s="132"/>
      <c r="AP15" s="132"/>
      <c r="AQ15" s="132"/>
      <c r="AR15" s="132">
        <v>62.504802151363812</v>
      </c>
      <c r="AS15" s="132"/>
      <c r="AT15" s="132"/>
      <c r="AU15" s="132"/>
      <c r="AV15" s="132">
        <v>62.630439062807639</v>
      </c>
      <c r="AW15" s="132"/>
      <c r="AX15" s="132"/>
      <c r="AY15" s="133"/>
      <c r="AZ15" s="117">
        <v>55.85</v>
      </c>
      <c r="BA15" s="118"/>
      <c r="BB15" s="118"/>
      <c r="BC15" s="119"/>
    </row>
    <row r="16" spans="1:55" ht="20.100000000000001" customHeight="1">
      <c r="A16" s="120">
        <v>8</v>
      </c>
      <c r="B16" s="121"/>
      <c r="C16" s="121" t="s">
        <v>2</v>
      </c>
      <c r="D16" s="121"/>
      <c r="E16" s="121"/>
      <c r="F16" s="121"/>
      <c r="G16" s="121"/>
      <c r="H16" s="121"/>
      <c r="I16" s="123"/>
      <c r="J16" s="124">
        <v>1544</v>
      </c>
      <c r="K16" s="125"/>
      <c r="L16" s="125"/>
      <c r="M16" s="125"/>
      <c r="N16" s="126"/>
      <c r="O16" s="88">
        <v>1555</v>
      </c>
      <c r="P16" s="88"/>
      <c r="Q16" s="88"/>
      <c r="R16" s="88"/>
      <c r="S16" s="88"/>
      <c r="T16" s="127">
        <v>3099</v>
      </c>
      <c r="U16" s="127"/>
      <c r="V16" s="127"/>
      <c r="W16" s="127"/>
      <c r="X16" s="128"/>
      <c r="Y16" s="90">
        <v>885</v>
      </c>
      <c r="Z16" s="88"/>
      <c r="AA16" s="88"/>
      <c r="AB16" s="88"/>
      <c r="AC16" s="88"/>
      <c r="AD16" s="88">
        <v>873</v>
      </c>
      <c r="AE16" s="88"/>
      <c r="AF16" s="88"/>
      <c r="AG16" s="88"/>
      <c r="AH16" s="88"/>
      <c r="AI16" s="127">
        <v>1758</v>
      </c>
      <c r="AJ16" s="127"/>
      <c r="AK16" s="127"/>
      <c r="AL16" s="127"/>
      <c r="AM16" s="128"/>
      <c r="AN16" s="134">
        <v>57.318652849740936</v>
      </c>
      <c r="AO16" s="132"/>
      <c r="AP16" s="132"/>
      <c r="AQ16" s="132"/>
      <c r="AR16" s="132">
        <v>56.141479099678463</v>
      </c>
      <c r="AS16" s="132"/>
      <c r="AT16" s="132"/>
      <c r="AU16" s="132"/>
      <c r="AV16" s="132">
        <v>56.727976766698937</v>
      </c>
      <c r="AW16" s="132"/>
      <c r="AX16" s="132"/>
      <c r="AY16" s="133"/>
      <c r="AZ16" s="117">
        <v>50.74</v>
      </c>
      <c r="BA16" s="118"/>
      <c r="BB16" s="118"/>
      <c r="BC16" s="119"/>
    </row>
    <row r="17" spans="1:55" ht="20.100000000000001" customHeight="1">
      <c r="A17" s="120">
        <v>9</v>
      </c>
      <c r="B17" s="121"/>
      <c r="C17" s="121" t="s">
        <v>3</v>
      </c>
      <c r="D17" s="121"/>
      <c r="E17" s="121"/>
      <c r="F17" s="121"/>
      <c r="G17" s="121"/>
      <c r="H17" s="121"/>
      <c r="I17" s="123"/>
      <c r="J17" s="124">
        <v>2929</v>
      </c>
      <c r="K17" s="125"/>
      <c r="L17" s="125"/>
      <c r="M17" s="125"/>
      <c r="N17" s="126"/>
      <c r="O17" s="88">
        <v>3090</v>
      </c>
      <c r="P17" s="88"/>
      <c r="Q17" s="88"/>
      <c r="R17" s="88"/>
      <c r="S17" s="88"/>
      <c r="T17" s="127">
        <v>6019</v>
      </c>
      <c r="U17" s="127"/>
      <c r="V17" s="127"/>
      <c r="W17" s="127"/>
      <c r="X17" s="128"/>
      <c r="Y17" s="90">
        <v>1724</v>
      </c>
      <c r="Z17" s="88"/>
      <c r="AA17" s="88"/>
      <c r="AB17" s="88"/>
      <c r="AC17" s="88"/>
      <c r="AD17" s="88">
        <v>1847</v>
      </c>
      <c r="AE17" s="88"/>
      <c r="AF17" s="88"/>
      <c r="AG17" s="88"/>
      <c r="AH17" s="88"/>
      <c r="AI17" s="127">
        <v>3571</v>
      </c>
      <c r="AJ17" s="127"/>
      <c r="AK17" s="127"/>
      <c r="AL17" s="127"/>
      <c r="AM17" s="128"/>
      <c r="AN17" s="134">
        <v>58.859679071355409</v>
      </c>
      <c r="AO17" s="132"/>
      <c r="AP17" s="132"/>
      <c r="AQ17" s="132"/>
      <c r="AR17" s="132">
        <v>59.773462783171517</v>
      </c>
      <c r="AS17" s="132"/>
      <c r="AT17" s="132"/>
      <c r="AU17" s="132"/>
      <c r="AV17" s="132">
        <v>59.328792158165811</v>
      </c>
      <c r="AW17" s="132"/>
      <c r="AX17" s="132"/>
      <c r="AY17" s="133"/>
      <c r="AZ17" s="117">
        <v>54.54</v>
      </c>
      <c r="BA17" s="118"/>
      <c r="BB17" s="118"/>
      <c r="BC17" s="119"/>
    </row>
    <row r="18" spans="1:55" ht="20.100000000000001" customHeight="1">
      <c r="A18" s="120">
        <v>10</v>
      </c>
      <c r="B18" s="121"/>
      <c r="C18" s="121" t="s">
        <v>4</v>
      </c>
      <c r="D18" s="121"/>
      <c r="E18" s="121"/>
      <c r="F18" s="121"/>
      <c r="G18" s="121"/>
      <c r="H18" s="121"/>
      <c r="I18" s="123"/>
      <c r="J18" s="124">
        <v>2896</v>
      </c>
      <c r="K18" s="125"/>
      <c r="L18" s="125"/>
      <c r="M18" s="125"/>
      <c r="N18" s="126"/>
      <c r="O18" s="88">
        <v>2980</v>
      </c>
      <c r="P18" s="88"/>
      <c r="Q18" s="88"/>
      <c r="R18" s="88"/>
      <c r="S18" s="88"/>
      <c r="T18" s="127">
        <v>5876</v>
      </c>
      <c r="U18" s="127"/>
      <c r="V18" s="127"/>
      <c r="W18" s="127"/>
      <c r="X18" s="128"/>
      <c r="Y18" s="90">
        <v>1729</v>
      </c>
      <c r="Z18" s="88"/>
      <c r="AA18" s="88"/>
      <c r="AB18" s="88"/>
      <c r="AC18" s="88"/>
      <c r="AD18" s="88">
        <v>1831</v>
      </c>
      <c r="AE18" s="88"/>
      <c r="AF18" s="88"/>
      <c r="AG18" s="88"/>
      <c r="AH18" s="88"/>
      <c r="AI18" s="127">
        <v>3560</v>
      </c>
      <c r="AJ18" s="127"/>
      <c r="AK18" s="127"/>
      <c r="AL18" s="127"/>
      <c r="AM18" s="128"/>
      <c r="AN18" s="134">
        <v>59.703038674033152</v>
      </c>
      <c r="AO18" s="132"/>
      <c r="AP18" s="132"/>
      <c r="AQ18" s="132"/>
      <c r="AR18" s="132">
        <v>61.442953020134226</v>
      </c>
      <c r="AS18" s="132"/>
      <c r="AT18" s="132"/>
      <c r="AU18" s="132"/>
      <c r="AV18" s="132">
        <v>60.585432266848194</v>
      </c>
      <c r="AW18" s="132"/>
      <c r="AX18" s="132"/>
      <c r="AY18" s="133"/>
      <c r="AZ18" s="117">
        <v>55.15</v>
      </c>
      <c r="BA18" s="118"/>
      <c r="BB18" s="118"/>
      <c r="BC18" s="119"/>
    </row>
    <row r="19" spans="1:55" ht="20.100000000000001" customHeight="1">
      <c r="A19" s="120">
        <v>11</v>
      </c>
      <c r="B19" s="121"/>
      <c r="C19" s="135" t="s">
        <v>33</v>
      </c>
      <c r="D19" s="136"/>
      <c r="E19" s="136"/>
      <c r="F19" s="136"/>
      <c r="G19" s="136"/>
      <c r="H19" s="136"/>
      <c r="I19" s="137"/>
      <c r="J19" s="124">
        <v>2144</v>
      </c>
      <c r="K19" s="125"/>
      <c r="L19" s="125"/>
      <c r="M19" s="125"/>
      <c r="N19" s="126"/>
      <c r="O19" s="88">
        <v>2199</v>
      </c>
      <c r="P19" s="88"/>
      <c r="Q19" s="88"/>
      <c r="R19" s="88"/>
      <c r="S19" s="88"/>
      <c r="T19" s="127">
        <v>4343</v>
      </c>
      <c r="U19" s="127"/>
      <c r="V19" s="127"/>
      <c r="W19" s="127"/>
      <c r="X19" s="128"/>
      <c r="Y19" s="90">
        <v>1221</v>
      </c>
      <c r="Z19" s="88"/>
      <c r="AA19" s="88"/>
      <c r="AB19" s="88"/>
      <c r="AC19" s="88"/>
      <c r="AD19" s="88">
        <v>1302</v>
      </c>
      <c r="AE19" s="88"/>
      <c r="AF19" s="88"/>
      <c r="AG19" s="88"/>
      <c r="AH19" s="88"/>
      <c r="AI19" s="127">
        <v>2523</v>
      </c>
      <c r="AJ19" s="127"/>
      <c r="AK19" s="127"/>
      <c r="AL19" s="127"/>
      <c r="AM19" s="128"/>
      <c r="AN19" s="134">
        <v>56.949626865671647</v>
      </c>
      <c r="AO19" s="132"/>
      <c r="AP19" s="132"/>
      <c r="AQ19" s="132"/>
      <c r="AR19" s="132">
        <v>59.208731241473401</v>
      </c>
      <c r="AS19" s="132"/>
      <c r="AT19" s="132"/>
      <c r="AU19" s="132"/>
      <c r="AV19" s="132">
        <v>58.093483766981343</v>
      </c>
      <c r="AW19" s="132"/>
      <c r="AX19" s="132"/>
      <c r="AY19" s="133"/>
      <c r="AZ19" s="117">
        <v>53.27</v>
      </c>
      <c r="BA19" s="118"/>
      <c r="BB19" s="118"/>
      <c r="BC19" s="119"/>
    </row>
    <row r="20" spans="1:55" ht="20.100000000000001" customHeight="1">
      <c r="A20" s="120">
        <v>12</v>
      </c>
      <c r="B20" s="121"/>
      <c r="C20" s="121" t="s">
        <v>83</v>
      </c>
      <c r="D20" s="121"/>
      <c r="E20" s="121"/>
      <c r="F20" s="121"/>
      <c r="G20" s="121"/>
      <c r="H20" s="121"/>
      <c r="I20" s="123"/>
      <c r="J20" s="124">
        <v>2300</v>
      </c>
      <c r="K20" s="125"/>
      <c r="L20" s="125"/>
      <c r="M20" s="125"/>
      <c r="N20" s="126"/>
      <c r="O20" s="88">
        <v>2274</v>
      </c>
      <c r="P20" s="88"/>
      <c r="Q20" s="88"/>
      <c r="R20" s="88"/>
      <c r="S20" s="88"/>
      <c r="T20" s="127">
        <v>4574</v>
      </c>
      <c r="U20" s="127"/>
      <c r="V20" s="127"/>
      <c r="W20" s="127"/>
      <c r="X20" s="128"/>
      <c r="Y20" s="90">
        <v>1340</v>
      </c>
      <c r="Z20" s="88"/>
      <c r="AA20" s="88"/>
      <c r="AB20" s="88"/>
      <c r="AC20" s="88"/>
      <c r="AD20" s="88">
        <v>1340</v>
      </c>
      <c r="AE20" s="88"/>
      <c r="AF20" s="88"/>
      <c r="AG20" s="88"/>
      <c r="AH20" s="88"/>
      <c r="AI20" s="127">
        <v>2680</v>
      </c>
      <c r="AJ20" s="127"/>
      <c r="AK20" s="127"/>
      <c r="AL20" s="127"/>
      <c r="AM20" s="128"/>
      <c r="AN20" s="134">
        <v>58.260869565217391</v>
      </c>
      <c r="AO20" s="132"/>
      <c r="AP20" s="132"/>
      <c r="AQ20" s="132"/>
      <c r="AR20" s="132">
        <v>58.927000879507474</v>
      </c>
      <c r="AS20" s="132"/>
      <c r="AT20" s="132"/>
      <c r="AU20" s="132"/>
      <c r="AV20" s="132">
        <v>58.592041976388273</v>
      </c>
      <c r="AW20" s="132"/>
      <c r="AX20" s="132"/>
      <c r="AY20" s="133"/>
      <c r="AZ20" s="117">
        <v>52.03</v>
      </c>
      <c r="BA20" s="118"/>
      <c r="BB20" s="118"/>
      <c r="BC20" s="119"/>
    </row>
    <row r="21" spans="1:55" ht="20.100000000000001" customHeight="1">
      <c r="A21" s="120">
        <v>13</v>
      </c>
      <c r="B21" s="121"/>
      <c r="C21" s="121" t="s">
        <v>14</v>
      </c>
      <c r="D21" s="121"/>
      <c r="E21" s="121"/>
      <c r="F21" s="121"/>
      <c r="G21" s="121"/>
      <c r="H21" s="121"/>
      <c r="I21" s="123"/>
      <c r="J21" s="124">
        <v>2187</v>
      </c>
      <c r="K21" s="125"/>
      <c r="L21" s="125"/>
      <c r="M21" s="125"/>
      <c r="N21" s="126"/>
      <c r="O21" s="88">
        <v>2283</v>
      </c>
      <c r="P21" s="88"/>
      <c r="Q21" s="88"/>
      <c r="R21" s="88"/>
      <c r="S21" s="88"/>
      <c r="T21" s="127">
        <v>4470</v>
      </c>
      <c r="U21" s="127"/>
      <c r="V21" s="127"/>
      <c r="W21" s="127"/>
      <c r="X21" s="128"/>
      <c r="Y21" s="90">
        <v>1215</v>
      </c>
      <c r="Z21" s="88"/>
      <c r="AA21" s="88"/>
      <c r="AB21" s="88"/>
      <c r="AC21" s="88"/>
      <c r="AD21" s="88">
        <v>1258</v>
      </c>
      <c r="AE21" s="88"/>
      <c r="AF21" s="88"/>
      <c r="AG21" s="88"/>
      <c r="AH21" s="88"/>
      <c r="AI21" s="127">
        <v>2473</v>
      </c>
      <c r="AJ21" s="127"/>
      <c r="AK21" s="127"/>
      <c r="AL21" s="127"/>
      <c r="AM21" s="128"/>
      <c r="AN21" s="134">
        <v>55.555555555555557</v>
      </c>
      <c r="AO21" s="132"/>
      <c r="AP21" s="132"/>
      <c r="AQ21" s="132"/>
      <c r="AR21" s="132">
        <v>55.10293473499781</v>
      </c>
      <c r="AS21" s="132"/>
      <c r="AT21" s="132"/>
      <c r="AU21" s="132"/>
      <c r="AV21" s="132">
        <v>55.324384787472034</v>
      </c>
      <c r="AW21" s="132"/>
      <c r="AX21" s="132"/>
      <c r="AY21" s="133"/>
      <c r="AZ21" s="117">
        <v>52.32</v>
      </c>
      <c r="BA21" s="118"/>
      <c r="BB21" s="118"/>
      <c r="BC21" s="119"/>
    </row>
    <row r="22" spans="1:55" ht="20.100000000000001" customHeight="1">
      <c r="A22" s="120">
        <v>14</v>
      </c>
      <c r="B22" s="121"/>
      <c r="C22" s="121" t="s">
        <v>15</v>
      </c>
      <c r="D22" s="121"/>
      <c r="E22" s="121"/>
      <c r="F22" s="121"/>
      <c r="G22" s="121"/>
      <c r="H22" s="121"/>
      <c r="I22" s="123"/>
      <c r="J22" s="124">
        <v>2578</v>
      </c>
      <c r="K22" s="125"/>
      <c r="L22" s="125"/>
      <c r="M22" s="125"/>
      <c r="N22" s="126"/>
      <c r="O22" s="88">
        <v>2740</v>
      </c>
      <c r="P22" s="88"/>
      <c r="Q22" s="88"/>
      <c r="R22" s="88"/>
      <c r="S22" s="88"/>
      <c r="T22" s="127">
        <v>5318</v>
      </c>
      <c r="U22" s="127"/>
      <c r="V22" s="127"/>
      <c r="W22" s="127"/>
      <c r="X22" s="128"/>
      <c r="Y22" s="90">
        <v>1579</v>
      </c>
      <c r="Z22" s="88"/>
      <c r="AA22" s="88"/>
      <c r="AB22" s="88"/>
      <c r="AC22" s="88"/>
      <c r="AD22" s="88">
        <v>1722</v>
      </c>
      <c r="AE22" s="88"/>
      <c r="AF22" s="88"/>
      <c r="AG22" s="88"/>
      <c r="AH22" s="88"/>
      <c r="AI22" s="127">
        <v>3301</v>
      </c>
      <c r="AJ22" s="127"/>
      <c r="AK22" s="127"/>
      <c r="AL22" s="127"/>
      <c r="AM22" s="128"/>
      <c r="AN22" s="134">
        <v>61.249030256012418</v>
      </c>
      <c r="AO22" s="132"/>
      <c r="AP22" s="132"/>
      <c r="AQ22" s="132"/>
      <c r="AR22" s="132">
        <v>62.846715328467148</v>
      </c>
      <c r="AS22" s="132"/>
      <c r="AT22" s="132"/>
      <c r="AU22" s="132"/>
      <c r="AV22" s="132">
        <v>62.072207596840926</v>
      </c>
      <c r="AW22" s="132"/>
      <c r="AX22" s="132"/>
      <c r="AY22" s="133"/>
      <c r="AZ22" s="117">
        <v>57.28</v>
      </c>
      <c r="BA22" s="118"/>
      <c r="BB22" s="118"/>
      <c r="BC22" s="119"/>
    </row>
    <row r="23" spans="1:55" ht="20.100000000000001" customHeight="1">
      <c r="A23" s="120">
        <v>15</v>
      </c>
      <c r="B23" s="121"/>
      <c r="C23" s="121" t="s">
        <v>16</v>
      </c>
      <c r="D23" s="121"/>
      <c r="E23" s="121"/>
      <c r="F23" s="121"/>
      <c r="G23" s="121"/>
      <c r="H23" s="121"/>
      <c r="I23" s="123"/>
      <c r="J23" s="124">
        <v>3137</v>
      </c>
      <c r="K23" s="125"/>
      <c r="L23" s="125"/>
      <c r="M23" s="125"/>
      <c r="N23" s="126"/>
      <c r="O23" s="88">
        <v>3155</v>
      </c>
      <c r="P23" s="88"/>
      <c r="Q23" s="88"/>
      <c r="R23" s="88"/>
      <c r="S23" s="88"/>
      <c r="T23" s="127">
        <v>6292</v>
      </c>
      <c r="U23" s="127"/>
      <c r="V23" s="127"/>
      <c r="W23" s="127"/>
      <c r="X23" s="128"/>
      <c r="Y23" s="90">
        <v>1828</v>
      </c>
      <c r="Z23" s="88"/>
      <c r="AA23" s="88"/>
      <c r="AB23" s="88"/>
      <c r="AC23" s="88"/>
      <c r="AD23" s="88">
        <v>1851</v>
      </c>
      <c r="AE23" s="88"/>
      <c r="AF23" s="88"/>
      <c r="AG23" s="88"/>
      <c r="AH23" s="88"/>
      <c r="AI23" s="127">
        <v>3679</v>
      </c>
      <c r="AJ23" s="127"/>
      <c r="AK23" s="127"/>
      <c r="AL23" s="127"/>
      <c r="AM23" s="128"/>
      <c r="AN23" s="134">
        <v>58.2722346190628</v>
      </c>
      <c r="AO23" s="132"/>
      <c r="AP23" s="132"/>
      <c r="AQ23" s="132"/>
      <c r="AR23" s="132">
        <v>58.668779714738506</v>
      </c>
      <c r="AS23" s="132"/>
      <c r="AT23" s="132"/>
      <c r="AU23" s="132"/>
      <c r="AV23" s="132">
        <v>58.471074380165291</v>
      </c>
      <c r="AW23" s="132"/>
      <c r="AX23" s="132"/>
      <c r="AY23" s="133"/>
      <c r="AZ23" s="117">
        <v>53.03</v>
      </c>
      <c r="BA23" s="118"/>
      <c r="BB23" s="118"/>
      <c r="BC23" s="119"/>
    </row>
    <row r="24" spans="1:55" ht="20.100000000000001" customHeight="1">
      <c r="A24" s="120">
        <v>16</v>
      </c>
      <c r="B24" s="121"/>
      <c r="C24" s="121" t="s">
        <v>5</v>
      </c>
      <c r="D24" s="121"/>
      <c r="E24" s="121"/>
      <c r="F24" s="121"/>
      <c r="G24" s="121"/>
      <c r="H24" s="121"/>
      <c r="I24" s="123"/>
      <c r="J24" s="124">
        <v>2225</v>
      </c>
      <c r="K24" s="125"/>
      <c r="L24" s="125"/>
      <c r="M24" s="125"/>
      <c r="N24" s="126"/>
      <c r="O24" s="88">
        <v>2364</v>
      </c>
      <c r="P24" s="88"/>
      <c r="Q24" s="88"/>
      <c r="R24" s="88"/>
      <c r="S24" s="88"/>
      <c r="T24" s="127">
        <v>4589</v>
      </c>
      <c r="U24" s="127"/>
      <c r="V24" s="127"/>
      <c r="W24" s="127"/>
      <c r="X24" s="128"/>
      <c r="Y24" s="90">
        <v>1284</v>
      </c>
      <c r="Z24" s="88"/>
      <c r="AA24" s="88"/>
      <c r="AB24" s="88"/>
      <c r="AC24" s="88"/>
      <c r="AD24" s="88">
        <v>1402</v>
      </c>
      <c r="AE24" s="88"/>
      <c r="AF24" s="88"/>
      <c r="AG24" s="88"/>
      <c r="AH24" s="88"/>
      <c r="AI24" s="127">
        <v>2686</v>
      </c>
      <c r="AJ24" s="127"/>
      <c r="AK24" s="127"/>
      <c r="AL24" s="127"/>
      <c r="AM24" s="128"/>
      <c r="AN24" s="134">
        <v>57.707865168539328</v>
      </c>
      <c r="AO24" s="132"/>
      <c r="AP24" s="132"/>
      <c r="AQ24" s="132"/>
      <c r="AR24" s="132">
        <v>59.306260575296108</v>
      </c>
      <c r="AS24" s="132"/>
      <c r="AT24" s="132"/>
      <c r="AU24" s="132"/>
      <c r="AV24" s="132">
        <v>58.531270429287432</v>
      </c>
      <c r="AW24" s="132"/>
      <c r="AX24" s="132"/>
      <c r="AY24" s="133"/>
      <c r="AZ24" s="117">
        <v>52.59</v>
      </c>
      <c r="BA24" s="118"/>
      <c r="BB24" s="118"/>
      <c r="BC24" s="119"/>
    </row>
    <row r="25" spans="1:55" ht="20.100000000000001" customHeight="1">
      <c r="A25" s="120">
        <v>17</v>
      </c>
      <c r="B25" s="121"/>
      <c r="C25" s="121" t="s">
        <v>6</v>
      </c>
      <c r="D25" s="121"/>
      <c r="E25" s="121"/>
      <c r="F25" s="121"/>
      <c r="G25" s="121"/>
      <c r="H25" s="121"/>
      <c r="I25" s="123"/>
      <c r="J25" s="124">
        <v>2988</v>
      </c>
      <c r="K25" s="125"/>
      <c r="L25" s="125"/>
      <c r="M25" s="125"/>
      <c r="N25" s="126"/>
      <c r="O25" s="88">
        <v>3141</v>
      </c>
      <c r="P25" s="88"/>
      <c r="Q25" s="88"/>
      <c r="R25" s="88"/>
      <c r="S25" s="88"/>
      <c r="T25" s="127">
        <v>6129</v>
      </c>
      <c r="U25" s="127"/>
      <c r="V25" s="127"/>
      <c r="W25" s="127"/>
      <c r="X25" s="128"/>
      <c r="Y25" s="90">
        <v>1782</v>
      </c>
      <c r="Z25" s="88"/>
      <c r="AA25" s="88"/>
      <c r="AB25" s="88"/>
      <c r="AC25" s="88"/>
      <c r="AD25" s="88">
        <v>1902</v>
      </c>
      <c r="AE25" s="88"/>
      <c r="AF25" s="88"/>
      <c r="AG25" s="88"/>
      <c r="AH25" s="88"/>
      <c r="AI25" s="127">
        <v>3684</v>
      </c>
      <c r="AJ25" s="127"/>
      <c r="AK25" s="127"/>
      <c r="AL25" s="127"/>
      <c r="AM25" s="128"/>
      <c r="AN25" s="134">
        <v>59.638554216867469</v>
      </c>
      <c r="AO25" s="132"/>
      <c r="AP25" s="132"/>
      <c r="AQ25" s="132"/>
      <c r="AR25" s="132">
        <v>60.553963705826177</v>
      </c>
      <c r="AS25" s="132"/>
      <c r="AT25" s="132"/>
      <c r="AU25" s="132"/>
      <c r="AV25" s="132">
        <v>60.107684777288306</v>
      </c>
      <c r="AW25" s="132"/>
      <c r="AX25" s="132"/>
      <c r="AY25" s="133"/>
      <c r="AZ25" s="117">
        <v>52.55</v>
      </c>
      <c r="BA25" s="118"/>
      <c r="BB25" s="118"/>
      <c r="BC25" s="119"/>
    </row>
    <row r="26" spans="1:55" ht="20.100000000000001" customHeight="1">
      <c r="A26" s="120">
        <v>18</v>
      </c>
      <c r="B26" s="121"/>
      <c r="C26" s="121" t="s">
        <v>19</v>
      </c>
      <c r="D26" s="121"/>
      <c r="E26" s="121"/>
      <c r="F26" s="121"/>
      <c r="G26" s="121"/>
      <c r="H26" s="121"/>
      <c r="I26" s="123"/>
      <c r="J26" s="124">
        <v>2779</v>
      </c>
      <c r="K26" s="125"/>
      <c r="L26" s="125"/>
      <c r="M26" s="125"/>
      <c r="N26" s="126"/>
      <c r="O26" s="88">
        <v>2940</v>
      </c>
      <c r="P26" s="88"/>
      <c r="Q26" s="88"/>
      <c r="R26" s="88"/>
      <c r="S26" s="88"/>
      <c r="T26" s="127">
        <v>5719</v>
      </c>
      <c r="U26" s="127"/>
      <c r="V26" s="127"/>
      <c r="W26" s="127"/>
      <c r="X26" s="128"/>
      <c r="Y26" s="90">
        <v>1619</v>
      </c>
      <c r="Z26" s="88"/>
      <c r="AA26" s="88"/>
      <c r="AB26" s="88"/>
      <c r="AC26" s="88"/>
      <c r="AD26" s="88">
        <v>1765</v>
      </c>
      <c r="AE26" s="88"/>
      <c r="AF26" s="88"/>
      <c r="AG26" s="88"/>
      <c r="AH26" s="88"/>
      <c r="AI26" s="127">
        <v>3384</v>
      </c>
      <c r="AJ26" s="127"/>
      <c r="AK26" s="127"/>
      <c r="AL26" s="127"/>
      <c r="AM26" s="128"/>
      <c r="AN26" s="134">
        <v>58.258366318819718</v>
      </c>
      <c r="AO26" s="132"/>
      <c r="AP26" s="132"/>
      <c r="AQ26" s="132"/>
      <c r="AR26" s="132">
        <v>60.034013605442169</v>
      </c>
      <c r="AS26" s="132"/>
      <c r="AT26" s="132"/>
      <c r="AU26" s="132"/>
      <c r="AV26" s="132">
        <v>59.171183773386957</v>
      </c>
      <c r="AW26" s="132"/>
      <c r="AX26" s="132"/>
      <c r="AY26" s="133"/>
      <c r="AZ26" s="117">
        <v>51.63</v>
      </c>
      <c r="BA26" s="118"/>
      <c r="BB26" s="118"/>
      <c r="BC26" s="119"/>
    </row>
    <row r="27" spans="1:55" ht="20.100000000000001" customHeight="1">
      <c r="A27" s="120">
        <v>19</v>
      </c>
      <c r="B27" s="121"/>
      <c r="C27" s="121" t="s">
        <v>20</v>
      </c>
      <c r="D27" s="121"/>
      <c r="E27" s="121"/>
      <c r="F27" s="121"/>
      <c r="G27" s="121"/>
      <c r="H27" s="121"/>
      <c r="I27" s="123"/>
      <c r="J27" s="124">
        <v>2534</v>
      </c>
      <c r="K27" s="125"/>
      <c r="L27" s="125"/>
      <c r="M27" s="125"/>
      <c r="N27" s="126"/>
      <c r="O27" s="88">
        <v>2538</v>
      </c>
      <c r="P27" s="88"/>
      <c r="Q27" s="88"/>
      <c r="R27" s="88"/>
      <c r="S27" s="88"/>
      <c r="T27" s="127">
        <v>5072</v>
      </c>
      <c r="U27" s="127"/>
      <c r="V27" s="127"/>
      <c r="W27" s="127"/>
      <c r="X27" s="128"/>
      <c r="Y27" s="90">
        <v>1466</v>
      </c>
      <c r="Z27" s="88"/>
      <c r="AA27" s="88"/>
      <c r="AB27" s="88"/>
      <c r="AC27" s="88"/>
      <c r="AD27" s="88">
        <v>1519</v>
      </c>
      <c r="AE27" s="88"/>
      <c r="AF27" s="88"/>
      <c r="AG27" s="88"/>
      <c r="AH27" s="88"/>
      <c r="AI27" s="127">
        <v>2985</v>
      </c>
      <c r="AJ27" s="127"/>
      <c r="AK27" s="127"/>
      <c r="AL27" s="127"/>
      <c r="AM27" s="128"/>
      <c r="AN27" s="134">
        <v>57.853196527229677</v>
      </c>
      <c r="AO27" s="132"/>
      <c r="AP27" s="132"/>
      <c r="AQ27" s="132"/>
      <c r="AR27" s="132">
        <v>59.850275807722618</v>
      </c>
      <c r="AS27" s="132"/>
      <c r="AT27" s="132"/>
      <c r="AU27" s="132"/>
      <c r="AV27" s="132">
        <v>58.852523659305987</v>
      </c>
      <c r="AW27" s="132"/>
      <c r="AX27" s="132"/>
      <c r="AY27" s="133"/>
      <c r="AZ27" s="117">
        <v>53.25</v>
      </c>
      <c r="BA27" s="118"/>
      <c r="BB27" s="118"/>
      <c r="BC27" s="119"/>
    </row>
    <row r="28" spans="1:55" ht="20.100000000000001" customHeight="1">
      <c r="A28" s="120">
        <v>20</v>
      </c>
      <c r="B28" s="121"/>
      <c r="C28" s="121" t="s">
        <v>7</v>
      </c>
      <c r="D28" s="121"/>
      <c r="E28" s="121"/>
      <c r="F28" s="121"/>
      <c r="G28" s="121"/>
      <c r="H28" s="121"/>
      <c r="I28" s="123"/>
      <c r="J28" s="124">
        <v>2502</v>
      </c>
      <c r="K28" s="125"/>
      <c r="L28" s="125"/>
      <c r="M28" s="125"/>
      <c r="N28" s="126"/>
      <c r="O28" s="88">
        <v>2444</v>
      </c>
      <c r="P28" s="88"/>
      <c r="Q28" s="88"/>
      <c r="R28" s="88"/>
      <c r="S28" s="88"/>
      <c r="T28" s="127">
        <v>4946</v>
      </c>
      <c r="U28" s="127"/>
      <c r="V28" s="127"/>
      <c r="W28" s="127"/>
      <c r="X28" s="128"/>
      <c r="Y28" s="90">
        <v>1453</v>
      </c>
      <c r="Z28" s="88"/>
      <c r="AA28" s="88"/>
      <c r="AB28" s="88"/>
      <c r="AC28" s="88"/>
      <c r="AD28" s="88">
        <v>1466</v>
      </c>
      <c r="AE28" s="88"/>
      <c r="AF28" s="88"/>
      <c r="AG28" s="88"/>
      <c r="AH28" s="88"/>
      <c r="AI28" s="127">
        <v>2919</v>
      </c>
      <c r="AJ28" s="127"/>
      <c r="AK28" s="127"/>
      <c r="AL28" s="127"/>
      <c r="AM28" s="128"/>
      <c r="AN28" s="134">
        <v>58.073541167066345</v>
      </c>
      <c r="AO28" s="132"/>
      <c r="AP28" s="132"/>
      <c r="AQ28" s="132"/>
      <c r="AR28" s="132">
        <v>59.983633387888702</v>
      </c>
      <c r="AS28" s="132"/>
      <c r="AT28" s="132"/>
      <c r="AU28" s="132"/>
      <c r="AV28" s="132">
        <v>59.017387788111606</v>
      </c>
      <c r="AW28" s="132"/>
      <c r="AX28" s="132"/>
      <c r="AY28" s="133"/>
      <c r="AZ28" s="117">
        <v>54.44</v>
      </c>
      <c r="BA28" s="118"/>
      <c r="BB28" s="118"/>
      <c r="BC28" s="119"/>
    </row>
    <row r="29" spans="1:55" ht="20.100000000000001" customHeight="1">
      <c r="A29" s="120">
        <v>21</v>
      </c>
      <c r="B29" s="121"/>
      <c r="C29" s="121" t="s">
        <v>8</v>
      </c>
      <c r="D29" s="121"/>
      <c r="E29" s="121"/>
      <c r="F29" s="121"/>
      <c r="G29" s="121"/>
      <c r="H29" s="121"/>
      <c r="I29" s="123"/>
      <c r="J29" s="124">
        <v>2974</v>
      </c>
      <c r="K29" s="125"/>
      <c r="L29" s="125"/>
      <c r="M29" s="125"/>
      <c r="N29" s="126"/>
      <c r="O29" s="88">
        <v>2938</v>
      </c>
      <c r="P29" s="88"/>
      <c r="Q29" s="88"/>
      <c r="R29" s="88"/>
      <c r="S29" s="88"/>
      <c r="T29" s="127">
        <v>5912</v>
      </c>
      <c r="U29" s="127"/>
      <c r="V29" s="127"/>
      <c r="W29" s="127"/>
      <c r="X29" s="128"/>
      <c r="Y29" s="90">
        <v>1807</v>
      </c>
      <c r="Z29" s="88"/>
      <c r="AA29" s="88"/>
      <c r="AB29" s="88"/>
      <c r="AC29" s="88"/>
      <c r="AD29" s="88">
        <v>1857</v>
      </c>
      <c r="AE29" s="88"/>
      <c r="AF29" s="88"/>
      <c r="AG29" s="88"/>
      <c r="AH29" s="88"/>
      <c r="AI29" s="127">
        <v>3664</v>
      </c>
      <c r="AJ29" s="127"/>
      <c r="AK29" s="127"/>
      <c r="AL29" s="127"/>
      <c r="AM29" s="128"/>
      <c r="AN29" s="134">
        <v>60.759919300605247</v>
      </c>
      <c r="AO29" s="132"/>
      <c r="AP29" s="132"/>
      <c r="AQ29" s="132"/>
      <c r="AR29" s="132">
        <v>63.206262763784892</v>
      </c>
      <c r="AS29" s="132"/>
      <c r="AT29" s="132"/>
      <c r="AU29" s="132"/>
      <c r="AV29" s="132">
        <v>61.975642760487148</v>
      </c>
      <c r="AW29" s="132"/>
      <c r="AX29" s="132"/>
      <c r="AY29" s="133"/>
      <c r="AZ29" s="117">
        <v>56.05</v>
      </c>
      <c r="BA29" s="118"/>
      <c r="BB29" s="118"/>
      <c r="BC29" s="119"/>
    </row>
    <row r="30" spans="1:55" ht="20.100000000000001" customHeight="1">
      <c r="A30" s="120">
        <v>22</v>
      </c>
      <c r="B30" s="121"/>
      <c r="C30" s="121" t="s">
        <v>9</v>
      </c>
      <c r="D30" s="121"/>
      <c r="E30" s="121"/>
      <c r="F30" s="121"/>
      <c r="G30" s="121"/>
      <c r="H30" s="121"/>
      <c r="I30" s="123"/>
      <c r="J30" s="124">
        <v>2635</v>
      </c>
      <c r="K30" s="125"/>
      <c r="L30" s="125"/>
      <c r="M30" s="125"/>
      <c r="N30" s="126"/>
      <c r="O30" s="88">
        <v>2700</v>
      </c>
      <c r="P30" s="88"/>
      <c r="Q30" s="88"/>
      <c r="R30" s="88"/>
      <c r="S30" s="88"/>
      <c r="T30" s="127">
        <v>5335</v>
      </c>
      <c r="U30" s="127"/>
      <c r="V30" s="127"/>
      <c r="W30" s="127"/>
      <c r="X30" s="128"/>
      <c r="Y30" s="90">
        <v>1591</v>
      </c>
      <c r="Z30" s="88"/>
      <c r="AA30" s="88"/>
      <c r="AB30" s="88"/>
      <c r="AC30" s="88"/>
      <c r="AD30" s="88">
        <v>1638</v>
      </c>
      <c r="AE30" s="88"/>
      <c r="AF30" s="88"/>
      <c r="AG30" s="88"/>
      <c r="AH30" s="88"/>
      <c r="AI30" s="127">
        <v>3229</v>
      </c>
      <c r="AJ30" s="127"/>
      <c r="AK30" s="127"/>
      <c r="AL30" s="127"/>
      <c r="AM30" s="128"/>
      <c r="AN30" s="134">
        <v>60.37950664136622</v>
      </c>
      <c r="AO30" s="132"/>
      <c r="AP30" s="132"/>
      <c r="AQ30" s="132"/>
      <c r="AR30" s="132">
        <v>60.666666666666671</v>
      </c>
      <c r="AS30" s="132"/>
      <c r="AT30" s="132"/>
      <c r="AU30" s="132"/>
      <c r="AV30" s="132">
        <v>60.524835988753509</v>
      </c>
      <c r="AW30" s="132"/>
      <c r="AX30" s="132"/>
      <c r="AY30" s="133"/>
      <c r="AZ30" s="117">
        <v>55.09</v>
      </c>
      <c r="BA30" s="118"/>
      <c r="BB30" s="118"/>
      <c r="BC30" s="119"/>
    </row>
    <row r="31" spans="1:55" ht="20.100000000000001" customHeight="1">
      <c r="A31" s="120">
        <v>23</v>
      </c>
      <c r="B31" s="121"/>
      <c r="C31" s="121" t="s">
        <v>10</v>
      </c>
      <c r="D31" s="121"/>
      <c r="E31" s="121"/>
      <c r="F31" s="121"/>
      <c r="G31" s="121"/>
      <c r="H31" s="121"/>
      <c r="I31" s="123"/>
      <c r="J31" s="124">
        <v>2351</v>
      </c>
      <c r="K31" s="125"/>
      <c r="L31" s="125"/>
      <c r="M31" s="125"/>
      <c r="N31" s="126"/>
      <c r="O31" s="88">
        <v>2466</v>
      </c>
      <c r="P31" s="88"/>
      <c r="Q31" s="88"/>
      <c r="R31" s="88"/>
      <c r="S31" s="88"/>
      <c r="T31" s="127">
        <v>4817</v>
      </c>
      <c r="U31" s="127"/>
      <c r="V31" s="127"/>
      <c r="W31" s="127"/>
      <c r="X31" s="128"/>
      <c r="Y31" s="90">
        <v>1311</v>
      </c>
      <c r="Z31" s="88"/>
      <c r="AA31" s="88"/>
      <c r="AB31" s="88"/>
      <c r="AC31" s="88"/>
      <c r="AD31" s="88">
        <v>1425</v>
      </c>
      <c r="AE31" s="88"/>
      <c r="AF31" s="88"/>
      <c r="AG31" s="88"/>
      <c r="AH31" s="88"/>
      <c r="AI31" s="127">
        <v>2736</v>
      </c>
      <c r="AJ31" s="127"/>
      <c r="AK31" s="127"/>
      <c r="AL31" s="127"/>
      <c r="AM31" s="128"/>
      <c r="AN31" s="134">
        <v>55.763504891535518</v>
      </c>
      <c r="AO31" s="132"/>
      <c r="AP31" s="132"/>
      <c r="AQ31" s="132"/>
      <c r="AR31" s="132">
        <v>57.785888077858885</v>
      </c>
      <c r="AS31" s="132"/>
      <c r="AT31" s="132"/>
      <c r="AU31" s="132"/>
      <c r="AV31" s="132">
        <v>56.798837450695451</v>
      </c>
      <c r="AW31" s="132"/>
      <c r="AX31" s="132"/>
      <c r="AY31" s="133"/>
      <c r="AZ31" s="117">
        <v>52.39</v>
      </c>
      <c r="BA31" s="118"/>
      <c r="BB31" s="118"/>
      <c r="BC31" s="119"/>
    </row>
    <row r="32" spans="1:55" ht="20.100000000000001" customHeight="1">
      <c r="A32" s="120">
        <v>24</v>
      </c>
      <c r="B32" s="121"/>
      <c r="C32" s="121" t="s">
        <v>11</v>
      </c>
      <c r="D32" s="121"/>
      <c r="E32" s="121"/>
      <c r="F32" s="121"/>
      <c r="G32" s="121"/>
      <c r="H32" s="121"/>
      <c r="I32" s="123"/>
      <c r="J32" s="124">
        <v>2847</v>
      </c>
      <c r="K32" s="125"/>
      <c r="L32" s="125"/>
      <c r="M32" s="125"/>
      <c r="N32" s="126"/>
      <c r="O32" s="88">
        <v>3042</v>
      </c>
      <c r="P32" s="88"/>
      <c r="Q32" s="88"/>
      <c r="R32" s="88"/>
      <c r="S32" s="88"/>
      <c r="T32" s="127">
        <v>5889</v>
      </c>
      <c r="U32" s="127"/>
      <c r="V32" s="127"/>
      <c r="W32" s="127"/>
      <c r="X32" s="128"/>
      <c r="Y32" s="90">
        <v>1741</v>
      </c>
      <c r="Z32" s="88"/>
      <c r="AA32" s="88"/>
      <c r="AB32" s="88"/>
      <c r="AC32" s="88"/>
      <c r="AD32" s="88">
        <v>1866</v>
      </c>
      <c r="AE32" s="88"/>
      <c r="AF32" s="88"/>
      <c r="AG32" s="88"/>
      <c r="AH32" s="88"/>
      <c r="AI32" s="127">
        <v>3607</v>
      </c>
      <c r="AJ32" s="127"/>
      <c r="AK32" s="127"/>
      <c r="AL32" s="127"/>
      <c r="AM32" s="128"/>
      <c r="AN32" s="134">
        <v>61.152089919213203</v>
      </c>
      <c r="AO32" s="132"/>
      <c r="AP32" s="132"/>
      <c r="AQ32" s="132"/>
      <c r="AR32" s="132">
        <v>61.341222879684423</v>
      </c>
      <c r="AS32" s="132"/>
      <c r="AT32" s="132"/>
      <c r="AU32" s="132"/>
      <c r="AV32" s="132">
        <v>61.249787739853964</v>
      </c>
      <c r="AW32" s="132"/>
      <c r="AX32" s="132"/>
      <c r="AY32" s="133"/>
      <c r="AZ32" s="117">
        <v>55.95</v>
      </c>
      <c r="BA32" s="118"/>
      <c r="BB32" s="118"/>
      <c r="BC32" s="119"/>
    </row>
    <row r="33" spans="1:55" ht="20.100000000000001" customHeight="1">
      <c r="A33" s="120">
        <v>25</v>
      </c>
      <c r="B33" s="121"/>
      <c r="C33" s="121" t="s">
        <v>57</v>
      </c>
      <c r="D33" s="121"/>
      <c r="E33" s="121"/>
      <c r="F33" s="121"/>
      <c r="G33" s="121"/>
      <c r="H33" s="121"/>
      <c r="I33" s="123"/>
      <c r="J33" s="124">
        <v>2749</v>
      </c>
      <c r="K33" s="125"/>
      <c r="L33" s="125"/>
      <c r="M33" s="125"/>
      <c r="N33" s="126"/>
      <c r="O33" s="88">
        <v>2867</v>
      </c>
      <c r="P33" s="88"/>
      <c r="Q33" s="88"/>
      <c r="R33" s="88"/>
      <c r="S33" s="88"/>
      <c r="T33" s="127">
        <v>5616</v>
      </c>
      <c r="U33" s="127"/>
      <c r="V33" s="127"/>
      <c r="W33" s="127"/>
      <c r="X33" s="128"/>
      <c r="Y33" s="90">
        <v>1641</v>
      </c>
      <c r="Z33" s="88"/>
      <c r="AA33" s="88"/>
      <c r="AB33" s="88"/>
      <c r="AC33" s="88"/>
      <c r="AD33" s="88">
        <v>1733</v>
      </c>
      <c r="AE33" s="88"/>
      <c r="AF33" s="88"/>
      <c r="AG33" s="88"/>
      <c r="AH33" s="88"/>
      <c r="AI33" s="127">
        <v>3374</v>
      </c>
      <c r="AJ33" s="127"/>
      <c r="AK33" s="127"/>
      <c r="AL33" s="127"/>
      <c r="AM33" s="128"/>
      <c r="AN33" s="134">
        <v>59.694434339759916</v>
      </c>
      <c r="AO33" s="132"/>
      <c r="AP33" s="132"/>
      <c r="AQ33" s="132"/>
      <c r="AR33" s="132">
        <v>60.446459713986741</v>
      </c>
      <c r="AS33" s="132"/>
      <c r="AT33" s="132"/>
      <c r="AU33" s="132"/>
      <c r="AV33" s="132">
        <v>60.078347578347582</v>
      </c>
      <c r="AW33" s="132"/>
      <c r="AX33" s="132"/>
      <c r="AY33" s="133"/>
      <c r="AZ33" s="117">
        <v>52.49</v>
      </c>
      <c r="BA33" s="118"/>
      <c r="BB33" s="118"/>
      <c r="BC33" s="119"/>
    </row>
    <row r="34" spans="1:55" ht="20.100000000000001" customHeight="1">
      <c r="A34" s="120">
        <v>26</v>
      </c>
      <c r="B34" s="121"/>
      <c r="C34" s="121" t="s">
        <v>58</v>
      </c>
      <c r="D34" s="121"/>
      <c r="E34" s="121"/>
      <c r="F34" s="121"/>
      <c r="G34" s="121"/>
      <c r="H34" s="121"/>
      <c r="I34" s="123"/>
      <c r="J34" s="124">
        <v>3578</v>
      </c>
      <c r="K34" s="125"/>
      <c r="L34" s="125"/>
      <c r="M34" s="125"/>
      <c r="N34" s="126"/>
      <c r="O34" s="88">
        <v>3842</v>
      </c>
      <c r="P34" s="88"/>
      <c r="Q34" s="88"/>
      <c r="R34" s="88"/>
      <c r="S34" s="88"/>
      <c r="T34" s="127">
        <v>7420</v>
      </c>
      <c r="U34" s="127"/>
      <c r="V34" s="127"/>
      <c r="W34" s="127"/>
      <c r="X34" s="128"/>
      <c r="Y34" s="90">
        <v>2225</v>
      </c>
      <c r="Z34" s="88"/>
      <c r="AA34" s="88"/>
      <c r="AB34" s="88"/>
      <c r="AC34" s="88"/>
      <c r="AD34" s="88">
        <v>2424</v>
      </c>
      <c r="AE34" s="88"/>
      <c r="AF34" s="88"/>
      <c r="AG34" s="88"/>
      <c r="AH34" s="88"/>
      <c r="AI34" s="127">
        <v>4649</v>
      </c>
      <c r="AJ34" s="127"/>
      <c r="AK34" s="127"/>
      <c r="AL34" s="127"/>
      <c r="AM34" s="128"/>
      <c r="AN34" s="134">
        <v>62.185578535494692</v>
      </c>
      <c r="AO34" s="132"/>
      <c r="AP34" s="132"/>
      <c r="AQ34" s="132"/>
      <c r="AR34" s="132">
        <v>63.092139510671529</v>
      </c>
      <c r="AS34" s="132"/>
      <c r="AT34" s="132"/>
      <c r="AU34" s="132"/>
      <c r="AV34" s="132">
        <v>62.654986522911052</v>
      </c>
      <c r="AW34" s="132"/>
      <c r="AX34" s="132"/>
      <c r="AY34" s="133"/>
      <c r="AZ34" s="117">
        <v>57.28</v>
      </c>
      <c r="BA34" s="118"/>
      <c r="BB34" s="118"/>
      <c r="BC34" s="119"/>
    </row>
    <row r="35" spans="1:55" ht="20.100000000000001" customHeight="1">
      <c r="A35" s="120">
        <v>27</v>
      </c>
      <c r="B35" s="121"/>
      <c r="C35" s="121" t="s">
        <v>24</v>
      </c>
      <c r="D35" s="121"/>
      <c r="E35" s="121"/>
      <c r="F35" s="121"/>
      <c r="G35" s="121"/>
      <c r="H35" s="121"/>
      <c r="I35" s="123"/>
      <c r="J35" s="124">
        <v>3449</v>
      </c>
      <c r="K35" s="125"/>
      <c r="L35" s="125"/>
      <c r="M35" s="125"/>
      <c r="N35" s="126"/>
      <c r="O35" s="88">
        <v>3301</v>
      </c>
      <c r="P35" s="88"/>
      <c r="Q35" s="88"/>
      <c r="R35" s="88"/>
      <c r="S35" s="88"/>
      <c r="T35" s="127">
        <v>6750</v>
      </c>
      <c r="U35" s="127"/>
      <c r="V35" s="127"/>
      <c r="W35" s="127"/>
      <c r="X35" s="128"/>
      <c r="Y35" s="90">
        <v>2000</v>
      </c>
      <c r="Z35" s="88"/>
      <c r="AA35" s="88"/>
      <c r="AB35" s="88"/>
      <c r="AC35" s="88"/>
      <c r="AD35" s="88">
        <v>1972</v>
      </c>
      <c r="AE35" s="88"/>
      <c r="AF35" s="88"/>
      <c r="AG35" s="88"/>
      <c r="AH35" s="88"/>
      <c r="AI35" s="127">
        <v>3972</v>
      </c>
      <c r="AJ35" s="127"/>
      <c r="AK35" s="127"/>
      <c r="AL35" s="127"/>
      <c r="AM35" s="128"/>
      <c r="AN35" s="134">
        <v>57.98782255726298</v>
      </c>
      <c r="AO35" s="132"/>
      <c r="AP35" s="132"/>
      <c r="AQ35" s="132"/>
      <c r="AR35" s="132">
        <v>59.739472887003942</v>
      </c>
      <c r="AS35" s="132"/>
      <c r="AT35" s="132"/>
      <c r="AU35" s="132"/>
      <c r="AV35" s="132">
        <v>58.844444444444441</v>
      </c>
      <c r="AW35" s="132"/>
      <c r="AX35" s="132"/>
      <c r="AY35" s="133"/>
      <c r="AZ35" s="117">
        <v>53.43</v>
      </c>
      <c r="BA35" s="118"/>
      <c r="BB35" s="118"/>
      <c r="BC35" s="119"/>
    </row>
    <row r="36" spans="1:55" ht="20.100000000000001" customHeight="1">
      <c r="A36" s="120">
        <v>28</v>
      </c>
      <c r="B36" s="121"/>
      <c r="C36" s="121" t="s">
        <v>60</v>
      </c>
      <c r="D36" s="121"/>
      <c r="E36" s="121"/>
      <c r="F36" s="121"/>
      <c r="G36" s="121"/>
      <c r="H36" s="121"/>
      <c r="I36" s="123"/>
      <c r="J36" s="124">
        <v>1474</v>
      </c>
      <c r="K36" s="125"/>
      <c r="L36" s="125"/>
      <c r="M36" s="125"/>
      <c r="N36" s="126"/>
      <c r="O36" s="88">
        <v>1536</v>
      </c>
      <c r="P36" s="88"/>
      <c r="Q36" s="88"/>
      <c r="R36" s="88"/>
      <c r="S36" s="88"/>
      <c r="T36" s="127">
        <v>3010</v>
      </c>
      <c r="U36" s="127"/>
      <c r="V36" s="127"/>
      <c r="W36" s="127"/>
      <c r="X36" s="128"/>
      <c r="Y36" s="90">
        <v>946</v>
      </c>
      <c r="Z36" s="88"/>
      <c r="AA36" s="88"/>
      <c r="AB36" s="88"/>
      <c r="AC36" s="88"/>
      <c r="AD36" s="88">
        <v>1010</v>
      </c>
      <c r="AE36" s="88"/>
      <c r="AF36" s="88"/>
      <c r="AG36" s="88"/>
      <c r="AH36" s="88"/>
      <c r="AI36" s="127">
        <v>1956</v>
      </c>
      <c r="AJ36" s="127"/>
      <c r="AK36" s="127"/>
      <c r="AL36" s="127"/>
      <c r="AM36" s="128"/>
      <c r="AN36" s="134">
        <v>64.179104477611943</v>
      </c>
      <c r="AO36" s="132"/>
      <c r="AP36" s="132"/>
      <c r="AQ36" s="132"/>
      <c r="AR36" s="132">
        <v>65.755208333333343</v>
      </c>
      <c r="AS36" s="132"/>
      <c r="AT36" s="132"/>
      <c r="AU36" s="132"/>
      <c r="AV36" s="132">
        <v>64.983388704318941</v>
      </c>
      <c r="AW36" s="132"/>
      <c r="AX36" s="132"/>
      <c r="AY36" s="133"/>
      <c r="AZ36" s="117">
        <v>58.7</v>
      </c>
      <c r="BA36" s="118"/>
      <c r="BB36" s="118"/>
      <c r="BC36" s="119"/>
    </row>
    <row r="37" spans="1:55" ht="20.100000000000001" customHeight="1">
      <c r="A37" s="120">
        <v>29</v>
      </c>
      <c r="B37" s="121"/>
      <c r="C37" s="138" t="s">
        <v>31</v>
      </c>
      <c r="D37" s="138"/>
      <c r="E37" s="138"/>
      <c r="F37" s="138"/>
      <c r="G37" s="138"/>
      <c r="H37" s="138"/>
      <c r="I37" s="139"/>
      <c r="J37" s="124">
        <v>4234</v>
      </c>
      <c r="K37" s="125"/>
      <c r="L37" s="125"/>
      <c r="M37" s="125"/>
      <c r="N37" s="126"/>
      <c r="O37" s="88">
        <v>4248</v>
      </c>
      <c r="P37" s="88"/>
      <c r="Q37" s="88"/>
      <c r="R37" s="88"/>
      <c r="S37" s="88"/>
      <c r="T37" s="127">
        <v>8482</v>
      </c>
      <c r="U37" s="127"/>
      <c r="V37" s="127"/>
      <c r="W37" s="127"/>
      <c r="X37" s="128"/>
      <c r="Y37" s="90">
        <v>2639</v>
      </c>
      <c r="Z37" s="88"/>
      <c r="AA37" s="88"/>
      <c r="AB37" s="88"/>
      <c r="AC37" s="88"/>
      <c r="AD37" s="88">
        <v>2753</v>
      </c>
      <c r="AE37" s="88"/>
      <c r="AF37" s="88"/>
      <c r="AG37" s="88"/>
      <c r="AH37" s="88"/>
      <c r="AI37" s="127">
        <v>5392</v>
      </c>
      <c r="AJ37" s="127"/>
      <c r="AK37" s="127"/>
      <c r="AL37" s="127"/>
      <c r="AM37" s="128"/>
      <c r="AN37" s="134">
        <v>62.328767123287676</v>
      </c>
      <c r="AO37" s="132"/>
      <c r="AP37" s="132"/>
      <c r="AQ37" s="132"/>
      <c r="AR37" s="132">
        <v>64.80696798493409</v>
      </c>
      <c r="AS37" s="132"/>
      <c r="AT37" s="132"/>
      <c r="AU37" s="132"/>
      <c r="AV37" s="132">
        <v>63.569912756425374</v>
      </c>
      <c r="AW37" s="132"/>
      <c r="AX37" s="132"/>
      <c r="AY37" s="133"/>
      <c r="AZ37" s="117">
        <v>56.68</v>
      </c>
      <c r="BA37" s="118"/>
      <c r="BB37" s="118"/>
      <c r="BC37" s="119"/>
    </row>
    <row r="38" spans="1:55" ht="20.100000000000001" customHeight="1">
      <c r="A38" s="120">
        <v>30</v>
      </c>
      <c r="B38" s="121"/>
      <c r="C38" s="121" t="s">
        <v>23</v>
      </c>
      <c r="D38" s="121"/>
      <c r="E38" s="121"/>
      <c r="F38" s="121"/>
      <c r="G38" s="121"/>
      <c r="H38" s="121"/>
      <c r="I38" s="123"/>
      <c r="J38" s="124">
        <v>2828</v>
      </c>
      <c r="K38" s="125"/>
      <c r="L38" s="125"/>
      <c r="M38" s="125"/>
      <c r="N38" s="126"/>
      <c r="O38" s="88">
        <v>2911</v>
      </c>
      <c r="P38" s="88"/>
      <c r="Q38" s="88"/>
      <c r="R38" s="88"/>
      <c r="S38" s="88"/>
      <c r="T38" s="127">
        <v>5739</v>
      </c>
      <c r="U38" s="127"/>
      <c r="V38" s="127"/>
      <c r="W38" s="127"/>
      <c r="X38" s="128"/>
      <c r="Y38" s="90">
        <v>1763</v>
      </c>
      <c r="Z38" s="88"/>
      <c r="AA38" s="88"/>
      <c r="AB38" s="88"/>
      <c r="AC38" s="88"/>
      <c r="AD38" s="88">
        <v>1855</v>
      </c>
      <c r="AE38" s="88"/>
      <c r="AF38" s="88"/>
      <c r="AG38" s="88"/>
      <c r="AH38" s="88"/>
      <c r="AI38" s="127">
        <v>3618</v>
      </c>
      <c r="AJ38" s="127"/>
      <c r="AK38" s="127"/>
      <c r="AL38" s="127"/>
      <c r="AM38" s="128"/>
      <c r="AN38" s="134">
        <v>62.340876944837341</v>
      </c>
      <c r="AO38" s="132"/>
      <c r="AP38" s="132"/>
      <c r="AQ38" s="132"/>
      <c r="AR38" s="132">
        <v>63.723806252147028</v>
      </c>
      <c r="AS38" s="132"/>
      <c r="AT38" s="132"/>
      <c r="AU38" s="132"/>
      <c r="AV38" s="132">
        <v>63.042341871406173</v>
      </c>
      <c r="AW38" s="132"/>
      <c r="AX38" s="132"/>
      <c r="AY38" s="133"/>
      <c r="AZ38" s="117">
        <v>54.31</v>
      </c>
      <c r="BA38" s="118"/>
      <c r="BB38" s="118"/>
      <c r="BC38" s="119"/>
    </row>
    <row r="39" spans="1:55" ht="20.100000000000001" customHeight="1">
      <c r="A39" s="120">
        <v>31</v>
      </c>
      <c r="B39" s="121"/>
      <c r="C39" s="121" t="s">
        <v>25</v>
      </c>
      <c r="D39" s="121"/>
      <c r="E39" s="121"/>
      <c r="F39" s="121"/>
      <c r="G39" s="121"/>
      <c r="H39" s="121"/>
      <c r="I39" s="123"/>
      <c r="J39" s="124">
        <v>2906</v>
      </c>
      <c r="K39" s="125"/>
      <c r="L39" s="125"/>
      <c r="M39" s="125"/>
      <c r="N39" s="126"/>
      <c r="O39" s="88">
        <v>2842</v>
      </c>
      <c r="P39" s="88"/>
      <c r="Q39" s="88"/>
      <c r="R39" s="88"/>
      <c r="S39" s="88"/>
      <c r="T39" s="127">
        <v>5748</v>
      </c>
      <c r="U39" s="127"/>
      <c r="V39" s="127"/>
      <c r="W39" s="127"/>
      <c r="X39" s="128"/>
      <c r="Y39" s="90">
        <v>1714</v>
      </c>
      <c r="Z39" s="88"/>
      <c r="AA39" s="88"/>
      <c r="AB39" s="88"/>
      <c r="AC39" s="88"/>
      <c r="AD39" s="88">
        <v>1741</v>
      </c>
      <c r="AE39" s="88"/>
      <c r="AF39" s="88"/>
      <c r="AG39" s="88"/>
      <c r="AH39" s="88"/>
      <c r="AI39" s="127">
        <v>3455</v>
      </c>
      <c r="AJ39" s="127"/>
      <c r="AK39" s="127"/>
      <c r="AL39" s="127"/>
      <c r="AM39" s="128"/>
      <c r="AN39" s="134">
        <v>58.981417756366142</v>
      </c>
      <c r="AO39" s="132"/>
      <c r="AP39" s="132"/>
      <c r="AQ39" s="132"/>
      <c r="AR39" s="132">
        <v>61.259676284306828</v>
      </c>
      <c r="AS39" s="132"/>
      <c r="AT39" s="132"/>
      <c r="AU39" s="132"/>
      <c r="AV39" s="132">
        <v>60.107863604732081</v>
      </c>
      <c r="AW39" s="132"/>
      <c r="AX39" s="132"/>
      <c r="AY39" s="133"/>
      <c r="AZ39" s="117">
        <v>54.01</v>
      </c>
      <c r="BA39" s="118"/>
      <c r="BB39" s="118"/>
      <c r="BC39" s="119"/>
    </row>
    <row r="40" spans="1:55" ht="20.100000000000001" customHeight="1">
      <c r="A40" s="156">
        <v>32</v>
      </c>
      <c r="B40" s="157"/>
      <c r="C40" s="157" t="s">
        <v>26</v>
      </c>
      <c r="D40" s="157"/>
      <c r="E40" s="157"/>
      <c r="F40" s="157"/>
      <c r="G40" s="157"/>
      <c r="H40" s="157"/>
      <c r="I40" s="158"/>
      <c r="J40" s="159">
        <v>2554</v>
      </c>
      <c r="K40" s="160"/>
      <c r="L40" s="160"/>
      <c r="M40" s="160"/>
      <c r="N40" s="161"/>
      <c r="O40" s="146">
        <v>2432</v>
      </c>
      <c r="P40" s="146"/>
      <c r="Q40" s="146"/>
      <c r="R40" s="146"/>
      <c r="S40" s="146"/>
      <c r="T40" s="146">
        <v>4986</v>
      </c>
      <c r="U40" s="146"/>
      <c r="V40" s="146"/>
      <c r="W40" s="146"/>
      <c r="X40" s="147"/>
      <c r="Y40" s="162">
        <v>1534</v>
      </c>
      <c r="Z40" s="146"/>
      <c r="AA40" s="146"/>
      <c r="AB40" s="146"/>
      <c r="AC40" s="146"/>
      <c r="AD40" s="146">
        <v>1458</v>
      </c>
      <c r="AE40" s="146"/>
      <c r="AF40" s="146"/>
      <c r="AG40" s="146"/>
      <c r="AH40" s="146"/>
      <c r="AI40" s="146">
        <v>2992</v>
      </c>
      <c r="AJ40" s="146"/>
      <c r="AK40" s="146"/>
      <c r="AL40" s="146"/>
      <c r="AM40" s="147"/>
      <c r="AN40" s="148">
        <v>60.062646828504306</v>
      </c>
      <c r="AO40" s="149"/>
      <c r="AP40" s="149"/>
      <c r="AQ40" s="149"/>
      <c r="AR40" s="149">
        <v>59.95065789473685</v>
      </c>
      <c r="AS40" s="149"/>
      <c r="AT40" s="149"/>
      <c r="AU40" s="149"/>
      <c r="AV40" s="149">
        <v>60.008022462896108</v>
      </c>
      <c r="AW40" s="149"/>
      <c r="AX40" s="149"/>
      <c r="AY40" s="150"/>
      <c r="AZ40" s="151">
        <v>54.79</v>
      </c>
      <c r="BA40" s="151"/>
      <c r="BB40" s="151"/>
      <c r="BC40" s="151"/>
    </row>
    <row r="41" spans="1:55" ht="20.100000000000001" customHeight="1">
      <c r="A41" s="152" t="s">
        <v>74</v>
      </c>
      <c r="B41" s="153"/>
      <c r="C41" s="153"/>
      <c r="D41" s="153"/>
      <c r="E41" s="153"/>
      <c r="F41" s="153"/>
      <c r="G41" s="153"/>
      <c r="H41" s="153"/>
      <c r="I41" s="154"/>
      <c r="J41" s="155">
        <v>83818</v>
      </c>
      <c r="K41" s="140"/>
      <c r="L41" s="140"/>
      <c r="M41" s="140"/>
      <c r="N41" s="140"/>
      <c r="O41" s="140">
        <v>85639</v>
      </c>
      <c r="P41" s="140"/>
      <c r="Q41" s="140"/>
      <c r="R41" s="140"/>
      <c r="S41" s="140"/>
      <c r="T41" s="140">
        <v>169457</v>
      </c>
      <c r="U41" s="140"/>
      <c r="V41" s="140"/>
      <c r="W41" s="140"/>
      <c r="X41" s="141"/>
      <c r="Y41" s="155">
        <v>50216</v>
      </c>
      <c r="Z41" s="140"/>
      <c r="AA41" s="140"/>
      <c r="AB41" s="140"/>
      <c r="AC41" s="140"/>
      <c r="AD41" s="140">
        <v>52334</v>
      </c>
      <c r="AE41" s="140"/>
      <c r="AF41" s="140"/>
      <c r="AG41" s="140"/>
      <c r="AH41" s="140"/>
      <c r="AI41" s="140">
        <v>102550</v>
      </c>
      <c r="AJ41" s="140"/>
      <c r="AK41" s="140"/>
      <c r="AL41" s="140"/>
      <c r="AM41" s="141"/>
      <c r="AN41" s="142">
        <v>59.910759025507645</v>
      </c>
      <c r="AO41" s="143"/>
      <c r="AP41" s="143"/>
      <c r="AQ41" s="143"/>
      <c r="AR41" s="143">
        <v>61.110008290615255</v>
      </c>
      <c r="AS41" s="143"/>
      <c r="AT41" s="143"/>
      <c r="AU41" s="143"/>
      <c r="AV41" s="143">
        <v>60.516827277716466</v>
      </c>
      <c r="AW41" s="143"/>
      <c r="AX41" s="143"/>
      <c r="AY41" s="144"/>
      <c r="AZ41" s="145">
        <v>54.45</v>
      </c>
      <c r="BA41" s="145"/>
      <c r="BB41" s="145"/>
      <c r="BC41" s="145"/>
    </row>
    <row r="42" spans="1:55" ht="20.100000000000001" customHeight="1">
      <c r="A42" s="2"/>
      <c r="B42" s="2"/>
      <c r="C42" s="2"/>
      <c r="D42" s="2"/>
      <c r="E42" s="2"/>
      <c r="F42" s="2"/>
      <c r="G42" s="2"/>
      <c r="H42" s="2"/>
      <c r="I42" s="2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</row>
    <row r="43" spans="1:55" ht="20.100000000000001" customHeight="1">
      <c r="A43" s="7" t="s">
        <v>282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</row>
    <row r="44" spans="1:55" ht="20.100000000000001" customHeight="1">
      <c r="A44" s="176" t="s">
        <v>70</v>
      </c>
      <c r="B44" s="177"/>
      <c r="C44" s="177"/>
      <c r="D44" s="177"/>
      <c r="E44" s="177"/>
      <c r="F44" s="177"/>
      <c r="G44" s="177"/>
      <c r="H44" s="177"/>
      <c r="I44" s="177"/>
      <c r="J44" s="178"/>
      <c r="K44" s="182" t="s">
        <v>0</v>
      </c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4"/>
      <c r="Z44" s="182" t="s">
        <v>75</v>
      </c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  <c r="AK44" s="183"/>
      <c r="AL44" s="183"/>
      <c r="AM44" s="183"/>
      <c r="AN44" s="184"/>
      <c r="AO44" s="182" t="s">
        <v>36</v>
      </c>
      <c r="AP44" s="183"/>
      <c r="AQ44" s="183"/>
      <c r="AR44" s="183"/>
      <c r="AS44" s="183"/>
      <c r="AT44" s="183"/>
      <c r="AU44" s="183"/>
      <c r="AV44" s="183"/>
      <c r="AW44" s="183"/>
      <c r="AX44" s="183"/>
      <c r="AY44" s="183"/>
      <c r="AZ44" s="183"/>
      <c r="BA44" s="183"/>
      <c r="BB44" s="183"/>
      <c r="BC44" s="184"/>
    </row>
    <row r="45" spans="1:55" ht="20.100000000000001" customHeight="1">
      <c r="A45" s="179"/>
      <c r="B45" s="180"/>
      <c r="C45" s="180"/>
      <c r="D45" s="180"/>
      <c r="E45" s="180"/>
      <c r="F45" s="180"/>
      <c r="G45" s="180"/>
      <c r="H45" s="180"/>
      <c r="I45" s="180"/>
      <c r="J45" s="181"/>
      <c r="K45" s="166" t="s">
        <v>68</v>
      </c>
      <c r="L45" s="164"/>
      <c r="M45" s="164"/>
      <c r="N45" s="164"/>
      <c r="O45" s="167"/>
      <c r="P45" s="163" t="s">
        <v>69</v>
      </c>
      <c r="Q45" s="164"/>
      <c r="R45" s="164"/>
      <c r="S45" s="164"/>
      <c r="T45" s="167"/>
      <c r="U45" s="163" t="s">
        <v>64</v>
      </c>
      <c r="V45" s="164"/>
      <c r="W45" s="164"/>
      <c r="X45" s="164"/>
      <c r="Y45" s="165"/>
      <c r="Z45" s="166" t="s">
        <v>68</v>
      </c>
      <c r="AA45" s="164"/>
      <c r="AB45" s="164"/>
      <c r="AC45" s="164"/>
      <c r="AD45" s="167"/>
      <c r="AE45" s="163" t="s">
        <v>69</v>
      </c>
      <c r="AF45" s="164"/>
      <c r="AG45" s="164"/>
      <c r="AH45" s="164"/>
      <c r="AI45" s="167"/>
      <c r="AJ45" s="163" t="s">
        <v>64</v>
      </c>
      <c r="AK45" s="164"/>
      <c r="AL45" s="164"/>
      <c r="AM45" s="164"/>
      <c r="AN45" s="165"/>
      <c r="AO45" s="166" t="s">
        <v>68</v>
      </c>
      <c r="AP45" s="164"/>
      <c r="AQ45" s="164"/>
      <c r="AR45" s="164"/>
      <c r="AS45" s="167"/>
      <c r="AT45" s="163" t="s">
        <v>69</v>
      </c>
      <c r="AU45" s="164"/>
      <c r="AV45" s="164"/>
      <c r="AW45" s="164"/>
      <c r="AX45" s="167"/>
      <c r="AY45" s="163" t="s">
        <v>49</v>
      </c>
      <c r="AZ45" s="164"/>
      <c r="BA45" s="164"/>
      <c r="BB45" s="164"/>
      <c r="BC45" s="165"/>
    </row>
    <row r="46" spans="1:55" ht="15" customHeight="1">
      <c r="A46" s="168"/>
      <c r="B46" s="169"/>
      <c r="C46" s="169"/>
      <c r="D46" s="169"/>
      <c r="E46" s="169"/>
      <c r="F46" s="169"/>
      <c r="G46" s="169"/>
      <c r="H46" s="169"/>
      <c r="I46" s="169"/>
      <c r="J46" s="170"/>
      <c r="K46" s="171" t="s">
        <v>37</v>
      </c>
      <c r="L46" s="172"/>
      <c r="M46" s="172"/>
      <c r="N46" s="172"/>
      <c r="O46" s="173"/>
      <c r="P46" s="174" t="s">
        <v>37</v>
      </c>
      <c r="Q46" s="172"/>
      <c r="R46" s="172"/>
      <c r="S46" s="172"/>
      <c r="T46" s="173"/>
      <c r="U46" s="174" t="s">
        <v>37</v>
      </c>
      <c r="V46" s="172"/>
      <c r="W46" s="172"/>
      <c r="X46" s="172"/>
      <c r="Y46" s="175"/>
      <c r="Z46" s="171" t="s">
        <v>37</v>
      </c>
      <c r="AA46" s="172"/>
      <c r="AB46" s="172"/>
      <c r="AC46" s="172"/>
      <c r="AD46" s="173"/>
      <c r="AE46" s="174" t="s">
        <v>37</v>
      </c>
      <c r="AF46" s="172"/>
      <c r="AG46" s="172"/>
      <c r="AH46" s="172"/>
      <c r="AI46" s="173"/>
      <c r="AJ46" s="174" t="s">
        <v>37</v>
      </c>
      <c r="AK46" s="172"/>
      <c r="AL46" s="172"/>
      <c r="AM46" s="172"/>
      <c r="AN46" s="175"/>
      <c r="AO46" s="171" t="s">
        <v>12</v>
      </c>
      <c r="AP46" s="172"/>
      <c r="AQ46" s="172"/>
      <c r="AR46" s="172"/>
      <c r="AS46" s="173"/>
      <c r="AT46" s="174" t="s">
        <v>12</v>
      </c>
      <c r="AU46" s="172"/>
      <c r="AV46" s="172"/>
      <c r="AW46" s="172"/>
      <c r="AX46" s="173"/>
      <c r="AY46" s="174" t="s">
        <v>12</v>
      </c>
      <c r="AZ46" s="172"/>
      <c r="BA46" s="172"/>
      <c r="BB46" s="172"/>
      <c r="BC46" s="175"/>
    </row>
    <row r="47" spans="1:55" ht="20.100000000000001" customHeight="1">
      <c r="A47" s="205">
        <v>17262</v>
      </c>
      <c r="B47" s="206"/>
      <c r="C47" s="206"/>
      <c r="D47" s="206"/>
      <c r="E47" s="206"/>
      <c r="F47" s="206"/>
      <c r="G47" s="206"/>
      <c r="H47" s="206"/>
      <c r="I47" s="206"/>
      <c r="J47" s="207"/>
      <c r="K47" s="208">
        <v>35630</v>
      </c>
      <c r="L47" s="209"/>
      <c r="M47" s="209"/>
      <c r="N47" s="209"/>
      <c r="O47" s="210"/>
      <c r="P47" s="211">
        <v>30346</v>
      </c>
      <c r="Q47" s="209"/>
      <c r="R47" s="209"/>
      <c r="S47" s="209"/>
      <c r="T47" s="210"/>
      <c r="U47" s="211">
        <v>65976</v>
      </c>
      <c r="V47" s="209"/>
      <c r="W47" s="209"/>
      <c r="X47" s="209"/>
      <c r="Y47" s="212"/>
      <c r="Z47" s="213">
        <v>26007</v>
      </c>
      <c r="AA47" s="186"/>
      <c r="AB47" s="186"/>
      <c r="AC47" s="186"/>
      <c r="AD47" s="214"/>
      <c r="AE47" s="185">
        <v>19362</v>
      </c>
      <c r="AF47" s="186"/>
      <c r="AG47" s="186"/>
      <c r="AH47" s="186"/>
      <c r="AI47" s="214"/>
      <c r="AJ47" s="185">
        <v>45369</v>
      </c>
      <c r="AK47" s="186"/>
      <c r="AL47" s="186"/>
      <c r="AM47" s="186"/>
      <c r="AN47" s="187"/>
      <c r="AO47" s="188">
        <v>72.991860791467872</v>
      </c>
      <c r="AP47" s="189"/>
      <c r="AQ47" s="189"/>
      <c r="AR47" s="189"/>
      <c r="AS47" s="190"/>
      <c r="AT47" s="191">
        <v>63.804125749686946</v>
      </c>
      <c r="AU47" s="189"/>
      <c r="AV47" s="189"/>
      <c r="AW47" s="189"/>
      <c r="AX47" s="190"/>
      <c r="AY47" s="191">
        <v>68.765914878137508</v>
      </c>
      <c r="AZ47" s="189"/>
      <c r="BA47" s="189"/>
      <c r="BB47" s="189"/>
      <c r="BC47" s="192"/>
    </row>
    <row r="48" spans="1:55" ht="20.100000000000001" customHeight="1">
      <c r="A48" s="193">
        <v>18748</v>
      </c>
      <c r="B48" s="194"/>
      <c r="C48" s="194"/>
      <c r="D48" s="194"/>
      <c r="E48" s="194"/>
      <c r="F48" s="194"/>
      <c r="G48" s="194"/>
      <c r="H48" s="194"/>
      <c r="I48" s="194"/>
      <c r="J48" s="195"/>
      <c r="K48" s="196">
        <v>59548</v>
      </c>
      <c r="L48" s="197"/>
      <c r="M48" s="197"/>
      <c r="N48" s="197"/>
      <c r="O48" s="198"/>
      <c r="P48" s="199">
        <v>57046</v>
      </c>
      <c r="Q48" s="197"/>
      <c r="R48" s="197"/>
      <c r="S48" s="197"/>
      <c r="T48" s="198"/>
      <c r="U48" s="199">
        <v>116594</v>
      </c>
      <c r="V48" s="197"/>
      <c r="W48" s="197"/>
      <c r="X48" s="197"/>
      <c r="Y48" s="200"/>
      <c r="Z48" s="201">
        <v>41093</v>
      </c>
      <c r="AA48" s="202"/>
      <c r="AB48" s="202"/>
      <c r="AC48" s="202"/>
      <c r="AD48" s="203"/>
      <c r="AE48" s="204">
        <v>36916</v>
      </c>
      <c r="AF48" s="202"/>
      <c r="AG48" s="202"/>
      <c r="AH48" s="202"/>
      <c r="AI48" s="203"/>
      <c r="AJ48" s="204">
        <v>78009</v>
      </c>
      <c r="AK48" s="202"/>
      <c r="AL48" s="202"/>
      <c r="AM48" s="202"/>
      <c r="AN48" s="215"/>
      <c r="AO48" s="216">
        <v>69.008195069523751</v>
      </c>
      <c r="AP48" s="217"/>
      <c r="AQ48" s="217"/>
      <c r="AR48" s="217"/>
      <c r="AS48" s="218"/>
      <c r="AT48" s="219">
        <v>64.712688006170467</v>
      </c>
      <c r="AU48" s="217"/>
      <c r="AV48" s="217"/>
      <c r="AW48" s="217"/>
      <c r="AX48" s="218"/>
      <c r="AY48" s="219">
        <v>66.906530353191414</v>
      </c>
      <c r="AZ48" s="217"/>
      <c r="BA48" s="217"/>
      <c r="BB48" s="217"/>
      <c r="BC48" s="220"/>
    </row>
    <row r="49" spans="1:55" ht="20.100000000000001" customHeight="1">
      <c r="A49" s="193">
        <v>20202</v>
      </c>
      <c r="B49" s="194"/>
      <c r="C49" s="194"/>
      <c r="D49" s="194"/>
      <c r="E49" s="194"/>
      <c r="F49" s="194"/>
      <c r="G49" s="194"/>
      <c r="H49" s="194"/>
      <c r="I49" s="194"/>
      <c r="J49" s="195"/>
      <c r="K49" s="196">
        <v>69407</v>
      </c>
      <c r="L49" s="197"/>
      <c r="M49" s="197"/>
      <c r="N49" s="197"/>
      <c r="O49" s="198"/>
      <c r="P49" s="199">
        <v>66326</v>
      </c>
      <c r="Q49" s="197"/>
      <c r="R49" s="197"/>
      <c r="S49" s="197"/>
      <c r="T49" s="198"/>
      <c r="U49" s="199">
        <v>135733</v>
      </c>
      <c r="V49" s="197"/>
      <c r="W49" s="197"/>
      <c r="X49" s="197"/>
      <c r="Y49" s="200"/>
      <c r="Z49" s="201">
        <v>46621</v>
      </c>
      <c r="AA49" s="202"/>
      <c r="AB49" s="202"/>
      <c r="AC49" s="202"/>
      <c r="AD49" s="203"/>
      <c r="AE49" s="204">
        <v>42129</v>
      </c>
      <c r="AF49" s="202"/>
      <c r="AG49" s="202"/>
      <c r="AH49" s="202"/>
      <c r="AI49" s="203"/>
      <c r="AJ49" s="204">
        <v>88750</v>
      </c>
      <c r="AK49" s="202"/>
      <c r="AL49" s="202"/>
      <c r="AM49" s="202"/>
      <c r="AN49" s="215"/>
      <c r="AO49" s="216">
        <v>67.170458311121365</v>
      </c>
      <c r="AP49" s="217"/>
      <c r="AQ49" s="217"/>
      <c r="AR49" s="217"/>
      <c r="AS49" s="218"/>
      <c r="AT49" s="219">
        <v>63.518077375388238</v>
      </c>
      <c r="AU49" s="217"/>
      <c r="AV49" s="217"/>
      <c r="AW49" s="217"/>
      <c r="AX49" s="218"/>
      <c r="AY49" s="219">
        <v>65.385720495384319</v>
      </c>
      <c r="AZ49" s="217"/>
      <c r="BA49" s="217"/>
      <c r="BB49" s="217"/>
      <c r="BC49" s="220"/>
    </row>
    <row r="50" spans="1:55" ht="20.100000000000001" customHeight="1">
      <c r="A50" s="193">
        <v>21663</v>
      </c>
      <c r="B50" s="194"/>
      <c r="C50" s="194"/>
      <c r="D50" s="194"/>
      <c r="E50" s="194"/>
      <c r="F50" s="194"/>
      <c r="G50" s="194"/>
      <c r="H50" s="194"/>
      <c r="I50" s="194"/>
      <c r="J50" s="195"/>
      <c r="K50" s="196">
        <v>75001</v>
      </c>
      <c r="L50" s="197"/>
      <c r="M50" s="197"/>
      <c r="N50" s="197"/>
      <c r="O50" s="198"/>
      <c r="P50" s="199">
        <v>71329</v>
      </c>
      <c r="Q50" s="197"/>
      <c r="R50" s="197"/>
      <c r="S50" s="197"/>
      <c r="T50" s="198"/>
      <c r="U50" s="199">
        <v>146330</v>
      </c>
      <c r="V50" s="197"/>
      <c r="W50" s="197"/>
      <c r="X50" s="197"/>
      <c r="Y50" s="200"/>
      <c r="Z50" s="201">
        <v>58188</v>
      </c>
      <c r="AA50" s="202"/>
      <c r="AB50" s="202"/>
      <c r="AC50" s="202"/>
      <c r="AD50" s="203"/>
      <c r="AE50" s="204">
        <v>54809</v>
      </c>
      <c r="AF50" s="202"/>
      <c r="AG50" s="202"/>
      <c r="AH50" s="202"/>
      <c r="AI50" s="203"/>
      <c r="AJ50" s="204">
        <v>112997</v>
      </c>
      <c r="AK50" s="202"/>
      <c r="AL50" s="202"/>
      <c r="AM50" s="202"/>
      <c r="AN50" s="215"/>
      <c r="AO50" s="216">
        <v>77.582965560459201</v>
      </c>
      <c r="AP50" s="217"/>
      <c r="AQ50" s="217"/>
      <c r="AR50" s="217"/>
      <c r="AS50" s="218"/>
      <c r="AT50" s="219">
        <v>76.839714562099573</v>
      </c>
      <c r="AU50" s="217"/>
      <c r="AV50" s="217"/>
      <c r="AW50" s="217"/>
      <c r="AX50" s="218"/>
      <c r="AY50" s="219">
        <v>77.220665618806805</v>
      </c>
      <c r="AZ50" s="217"/>
      <c r="BA50" s="217"/>
      <c r="BB50" s="217"/>
      <c r="BC50" s="220"/>
    </row>
    <row r="51" spans="1:55" ht="20.100000000000001" customHeight="1">
      <c r="A51" s="193">
        <v>23118</v>
      </c>
      <c r="B51" s="194"/>
      <c r="C51" s="194"/>
      <c r="D51" s="194"/>
      <c r="E51" s="194"/>
      <c r="F51" s="194"/>
      <c r="G51" s="194"/>
      <c r="H51" s="194"/>
      <c r="I51" s="194"/>
      <c r="J51" s="195"/>
      <c r="K51" s="196">
        <v>83307</v>
      </c>
      <c r="L51" s="197"/>
      <c r="M51" s="197"/>
      <c r="N51" s="197"/>
      <c r="O51" s="198"/>
      <c r="P51" s="199">
        <v>78138</v>
      </c>
      <c r="Q51" s="197"/>
      <c r="R51" s="197"/>
      <c r="S51" s="197"/>
      <c r="T51" s="198"/>
      <c r="U51" s="199">
        <v>161445</v>
      </c>
      <c r="V51" s="197"/>
      <c r="W51" s="197"/>
      <c r="X51" s="197"/>
      <c r="Y51" s="200"/>
      <c r="Z51" s="201">
        <v>61595</v>
      </c>
      <c r="AA51" s="202"/>
      <c r="AB51" s="202"/>
      <c r="AC51" s="202"/>
      <c r="AD51" s="203"/>
      <c r="AE51" s="204">
        <v>59000</v>
      </c>
      <c r="AF51" s="202"/>
      <c r="AG51" s="202"/>
      <c r="AH51" s="202"/>
      <c r="AI51" s="203"/>
      <c r="AJ51" s="204">
        <v>120595</v>
      </c>
      <c r="AK51" s="202"/>
      <c r="AL51" s="202"/>
      <c r="AM51" s="202"/>
      <c r="AN51" s="215"/>
      <c r="AO51" s="216">
        <v>73.937364207089445</v>
      </c>
      <c r="AP51" s="217"/>
      <c r="AQ51" s="217"/>
      <c r="AR51" s="217"/>
      <c r="AS51" s="218"/>
      <c r="AT51" s="219">
        <v>75.507435562722364</v>
      </c>
      <c r="AU51" s="217"/>
      <c r="AV51" s="217"/>
      <c r="AW51" s="217"/>
      <c r="AX51" s="218"/>
      <c r="AY51" s="219">
        <v>74.697265322555666</v>
      </c>
      <c r="AZ51" s="217"/>
      <c r="BA51" s="217"/>
      <c r="BB51" s="217"/>
      <c r="BC51" s="220"/>
    </row>
    <row r="52" spans="1:55" ht="20.100000000000001" customHeight="1">
      <c r="A52" s="193">
        <v>24577</v>
      </c>
      <c r="B52" s="194"/>
      <c r="C52" s="194"/>
      <c r="D52" s="194"/>
      <c r="E52" s="194"/>
      <c r="F52" s="194"/>
      <c r="G52" s="194"/>
      <c r="H52" s="194"/>
      <c r="I52" s="194"/>
      <c r="J52" s="195"/>
      <c r="K52" s="196">
        <v>90742</v>
      </c>
      <c r="L52" s="197"/>
      <c r="M52" s="197"/>
      <c r="N52" s="197"/>
      <c r="O52" s="198"/>
      <c r="P52" s="199">
        <v>86634</v>
      </c>
      <c r="Q52" s="197"/>
      <c r="R52" s="197"/>
      <c r="S52" s="197"/>
      <c r="T52" s="198"/>
      <c r="U52" s="199">
        <v>177376</v>
      </c>
      <c r="V52" s="197"/>
      <c r="W52" s="197"/>
      <c r="X52" s="197"/>
      <c r="Y52" s="200"/>
      <c r="Z52" s="201">
        <v>64657</v>
      </c>
      <c r="AA52" s="202"/>
      <c r="AB52" s="202"/>
      <c r="AC52" s="202"/>
      <c r="AD52" s="203"/>
      <c r="AE52" s="204">
        <v>65881</v>
      </c>
      <c r="AF52" s="202"/>
      <c r="AG52" s="202"/>
      <c r="AH52" s="202"/>
      <c r="AI52" s="203"/>
      <c r="AJ52" s="204">
        <v>130538</v>
      </c>
      <c r="AK52" s="202"/>
      <c r="AL52" s="202"/>
      <c r="AM52" s="202"/>
      <c r="AN52" s="215"/>
      <c r="AO52" s="216">
        <v>71.253664234863678</v>
      </c>
      <c r="AP52" s="217"/>
      <c r="AQ52" s="217"/>
      <c r="AR52" s="217"/>
      <c r="AS52" s="218"/>
      <c r="AT52" s="219">
        <v>76.045201652930714</v>
      </c>
      <c r="AU52" s="217"/>
      <c r="AV52" s="217"/>
      <c r="AW52" s="217"/>
      <c r="AX52" s="218"/>
      <c r="AY52" s="219">
        <v>73.593947320945347</v>
      </c>
      <c r="AZ52" s="217"/>
      <c r="BA52" s="217"/>
      <c r="BB52" s="217"/>
      <c r="BC52" s="220"/>
    </row>
    <row r="53" spans="1:55" ht="20.100000000000001" customHeight="1">
      <c r="A53" s="193">
        <v>26034</v>
      </c>
      <c r="B53" s="194"/>
      <c r="C53" s="194"/>
      <c r="D53" s="194"/>
      <c r="E53" s="194"/>
      <c r="F53" s="194"/>
      <c r="G53" s="194"/>
      <c r="H53" s="194"/>
      <c r="I53" s="194"/>
      <c r="J53" s="195"/>
      <c r="K53" s="196">
        <v>84464</v>
      </c>
      <c r="L53" s="197"/>
      <c r="M53" s="197"/>
      <c r="N53" s="197"/>
      <c r="O53" s="198"/>
      <c r="P53" s="199">
        <v>80460</v>
      </c>
      <c r="Q53" s="197"/>
      <c r="R53" s="197"/>
      <c r="S53" s="197"/>
      <c r="T53" s="198"/>
      <c r="U53" s="199">
        <v>164924</v>
      </c>
      <c r="V53" s="197"/>
      <c r="W53" s="197"/>
      <c r="X53" s="197"/>
      <c r="Y53" s="200"/>
      <c r="Z53" s="201">
        <v>62752</v>
      </c>
      <c r="AA53" s="202"/>
      <c r="AB53" s="202"/>
      <c r="AC53" s="202"/>
      <c r="AD53" s="203"/>
      <c r="AE53" s="204">
        <v>65366</v>
      </c>
      <c r="AF53" s="202"/>
      <c r="AG53" s="202"/>
      <c r="AH53" s="202"/>
      <c r="AI53" s="203"/>
      <c r="AJ53" s="204">
        <v>128118</v>
      </c>
      <c r="AK53" s="202"/>
      <c r="AL53" s="202"/>
      <c r="AM53" s="202"/>
      <c r="AN53" s="215"/>
      <c r="AO53" s="216">
        <v>74.294373934457283</v>
      </c>
      <c r="AP53" s="217"/>
      <c r="AQ53" s="217"/>
      <c r="AR53" s="217"/>
      <c r="AS53" s="218"/>
      <c r="AT53" s="219">
        <v>81.240367884663186</v>
      </c>
      <c r="AU53" s="217"/>
      <c r="AV53" s="217"/>
      <c r="AW53" s="217"/>
      <c r="AX53" s="218"/>
      <c r="AY53" s="219">
        <v>77.683054012757395</v>
      </c>
      <c r="AZ53" s="217"/>
      <c r="BA53" s="217"/>
      <c r="BB53" s="217"/>
      <c r="BC53" s="220"/>
    </row>
    <row r="54" spans="1:55" ht="20.100000000000001" customHeight="1">
      <c r="A54" s="193">
        <v>27497</v>
      </c>
      <c r="B54" s="194"/>
      <c r="C54" s="194"/>
      <c r="D54" s="194"/>
      <c r="E54" s="194"/>
      <c r="F54" s="194"/>
      <c r="G54" s="194"/>
      <c r="H54" s="194"/>
      <c r="I54" s="194"/>
      <c r="J54" s="195"/>
      <c r="K54" s="196">
        <v>76967</v>
      </c>
      <c r="L54" s="197"/>
      <c r="M54" s="197"/>
      <c r="N54" s="197"/>
      <c r="O54" s="198"/>
      <c r="P54" s="199">
        <v>75971</v>
      </c>
      <c r="Q54" s="197"/>
      <c r="R54" s="197"/>
      <c r="S54" s="197"/>
      <c r="T54" s="198"/>
      <c r="U54" s="199">
        <v>152938</v>
      </c>
      <c r="V54" s="197"/>
      <c r="W54" s="197"/>
      <c r="X54" s="197"/>
      <c r="Y54" s="200"/>
      <c r="Z54" s="201">
        <v>52337</v>
      </c>
      <c r="AA54" s="202"/>
      <c r="AB54" s="202"/>
      <c r="AC54" s="202"/>
      <c r="AD54" s="203"/>
      <c r="AE54" s="204">
        <v>55341</v>
      </c>
      <c r="AF54" s="202"/>
      <c r="AG54" s="202"/>
      <c r="AH54" s="202"/>
      <c r="AI54" s="203"/>
      <c r="AJ54" s="204">
        <v>107678</v>
      </c>
      <c r="AK54" s="202"/>
      <c r="AL54" s="202"/>
      <c r="AM54" s="202"/>
      <c r="AN54" s="215"/>
      <c r="AO54" s="216">
        <v>67.999272415450775</v>
      </c>
      <c r="AP54" s="217"/>
      <c r="AQ54" s="217"/>
      <c r="AR54" s="217"/>
      <c r="AS54" s="218"/>
      <c r="AT54" s="219">
        <v>72.84490134393387</v>
      </c>
      <c r="AU54" s="217"/>
      <c r="AV54" s="217"/>
      <c r="AW54" s="217"/>
      <c r="AX54" s="218"/>
      <c r="AY54" s="219">
        <v>70.406308438713722</v>
      </c>
      <c r="AZ54" s="217"/>
      <c r="BA54" s="217"/>
      <c r="BB54" s="217"/>
      <c r="BC54" s="220"/>
    </row>
    <row r="55" spans="1:55" ht="20.100000000000001" customHeight="1">
      <c r="A55" s="193">
        <v>28953</v>
      </c>
      <c r="B55" s="194"/>
      <c r="C55" s="194"/>
      <c r="D55" s="194"/>
      <c r="E55" s="194"/>
      <c r="F55" s="194"/>
      <c r="G55" s="194"/>
      <c r="H55" s="194"/>
      <c r="I55" s="194"/>
      <c r="J55" s="195"/>
      <c r="K55" s="196">
        <v>71489</v>
      </c>
      <c r="L55" s="197"/>
      <c r="M55" s="197"/>
      <c r="N55" s="197"/>
      <c r="O55" s="198"/>
      <c r="P55" s="199">
        <v>71643</v>
      </c>
      <c r="Q55" s="197"/>
      <c r="R55" s="197"/>
      <c r="S55" s="197"/>
      <c r="T55" s="198"/>
      <c r="U55" s="199">
        <v>143132</v>
      </c>
      <c r="V55" s="197"/>
      <c r="W55" s="197"/>
      <c r="X55" s="197"/>
      <c r="Y55" s="200"/>
      <c r="Z55" s="201">
        <v>42063</v>
      </c>
      <c r="AA55" s="202"/>
      <c r="AB55" s="202"/>
      <c r="AC55" s="202"/>
      <c r="AD55" s="203"/>
      <c r="AE55" s="204">
        <v>44405</v>
      </c>
      <c r="AF55" s="202"/>
      <c r="AG55" s="202"/>
      <c r="AH55" s="202"/>
      <c r="AI55" s="203"/>
      <c r="AJ55" s="204">
        <v>86468</v>
      </c>
      <c r="AK55" s="202"/>
      <c r="AL55" s="202"/>
      <c r="AM55" s="202"/>
      <c r="AN55" s="215"/>
      <c r="AO55" s="216">
        <v>58.838422694400535</v>
      </c>
      <c r="AP55" s="217"/>
      <c r="AQ55" s="217"/>
      <c r="AR55" s="217"/>
      <c r="AS55" s="218"/>
      <c r="AT55" s="219">
        <v>61.980933238418267</v>
      </c>
      <c r="AU55" s="217"/>
      <c r="AV55" s="217"/>
      <c r="AW55" s="217"/>
      <c r="AX55" s="218"/>
      <c r="AY55" s="219">
        <v>60.411368526954149</v>
      </c>
      <c r="AZ55" s="217"/>
      <c r="BA55" s="217"/>
      <c r="BB55" s="217"/>
      <c r="BC55" s="220"/>
    </row>
    <row r="56" spans="1:55" ht="20.100000000000001" customHeight="1">
      <c r="A56" s="193">
        <v>30416</v>
      </c>
      <c r="B56" s="194"/>
      <c r="C56" s="194"/>
      <c r="D56" s="194"/>
      <c r="E56" s="194"/>
      <c r="F56" s="194"/>
      <c r="G56" s="194"/>
      <c r="H56" s="194"/>
      <c r="I56" s="194"/>
      <c r="J56" s="195"/>
      <c r="K56" s="196">
        <v>70102</v>
      </c>
      <c r="L56" s="197"/>
      <c r="M56" s="197"/>
      <c r="N56" s="197"/>
      <c r="O56" s="198"/>
      <c r="P56" s="199">
        <v>70221</v>
      </c>
      <c r="Q56" s="197"/>
      <c r="R56" s="197"/>
      <c r="S56" s="197"/>
      <c r="T56" s="198"/>
      <c r="U56" s="199">
        <v>140323</v>
      </c>
      <c r="V56" s="197"/>
      <c r="W56" s="197"/>
      <c r="X56" s="197"/>
      <c r="Y56" s="200"/>
      <c r="Z56" s="201">
        <v>35446</v>
      </c>
      <c r="AA56" s="202"/>
      <c r="AB56" s="202"/>
      <c r="AC56" s="202"/>
      <c r="AD56" s="203"/>
      <c r="AE56" s="204">
        <v>38707</v>
      </c>
      <c r="AF56" s="202"/>
      <c r="AG56" s="202"/>
      <c r="AH56" s="202"/>
      <c r="AI56" s="203"/>
      <c r="AJ56" s="204">
        <v>74153</v>
      </c>
      <c r="AK56" s="202"/>
      <c r="AL56" s="202"/>
      <c r="AM56" s="202"/>
      <c r="AN56" s="215"/>
      <c r="AO56" s="216">
        <v>50.563464665772727</v>
      </c>
      <c r="AP56" s="217"/>
      <c r="AQ56" s="217"/>
      <c r="AR56" s="217"/>
      <c r="AS56" s="218"/>
      <c r="AT56" s="219">
        <v>55.121687244556469</v>
      </c>
      <c r="AU56" s="217"/>
      <c r="AV56" s="217"/>
      <c r="AW56" s="217"/>
      <c r="AX56" s="218"/>
      <c r="AY56" s="219">
        <v>52.844508740548591</v>
      </c>
      <c r="AZ56" s="217"/>
      <c r="BA56" s="217"/>
      <c r="BB56" s="217"/>
      <c r="BC56" s="220"/>
    </row>
    <row r="57" spans="1:55" ht="20.100000000000001" customHeight="1">
      <c r="A57" s="193">
        <v>31879</v>
      </c>
      <c r="B57" s="194"/>
      <c r="C57" s="194"/>
      <c r="D57" s="194"/>
      <c r="E57" s="194"/>
      <c r="F57" s="194"/>
      <c r="G57" s="194"/>
      <c r="H57" s="194"/>
      <c r="I57" s="194"/>
      <c r="J57" s="195"/>
      <c r="K57" s="196">
        <v>70102</v>
      </c>
      <c r="L57" s="197"/>
      <c r="M57" s="197"/>
      <c r="N57" s="197"/>
      <c r="O57" s="198"/>
      <c r="P57" s="199">
        <v>69941</v>
      </c>
      <c r="Q57" s="197"/>
      <c r="R57" s="197"/>
      <c r="S57" s="197"/>
      <c r="T57" s="198"/>
      <c r="U57" s="199">
        <v>140043</v>
      </c>
      <c r="V57" s="197"/>
      <c r="W57" s="197"/>
      <c r="X57" s="197"/>
      <c r="Y57" s="200"/>
      <c r="Z57" s="201">
        <v>30686</v>
      </c>
      <c r="AA57" s="202"/>
      <c r="AB57" s="202"/>
      <c r="AC57" s="202"/>
      <c r="AD57" s="203"/>
      <c r="AE57" s="204">
        <v>33161</v>
      </c>
      <c r="AF57" s="202"/>
      <c r="AG57" s="202"/>
      <c r="AH57" s="202"/>
      <c r="AI57" s="203"/>
      <c r="AJ57" s="204">
        <v>63847</v>
      </c>
      <c r="AK57" s="202"/>
      <c r="AL57" s="202"/>
      <c r="AM57" s="202"/>
      <c r="AN57" s="215"/>
      <c r="AO57" s="216">
        <v>43.773358820005136</v>
      </c>
      <c r="AP57" s="217"/>
      <c r="AQ57" s="217"/>
      <c r="AR57" s="217"/>
      <c r="AS57" s="218"/>
      <c r="AT57" s="219">
        <v>47.412819376331477</v>
      </c>
      <c r="AU57" s="217"/>
      <c r="AV57" s="217"/>
      <c r="AW57" s="217"/>
      <c r="AX57" s="218"/>
      <c r="AY57" s="219">
        <v>45.590997050905791</v>
      </c>
      <c r="AZ57" s="217"/>
      <c r="BA57" s="217"/>
      <c r="BB57" s="217"/>
      <c r="BC57" s="220"/>
    </row>
    <row r="58" spans="1:55" ht="20.100000000000001" customHeight="1">
      <c r="A58" s="193">
        <v>33335</v>
      </c>
      <c r="B58" s="194"/>
      <c r="C58" s="194"/>
      <c r="D58" s="194"/>
      <c r="E58" s="194"/>
      <c r="F58" s="194"/>
      <c r="G58" s="194"/>
      <c r="H58" s="194"/>
      <c r="I58" s="194"/>
      <c r="J58" s="195"/>
      <c r="K58" s="196">
        <v>70803</v>
      </c>
      <c r="L58" s="197"/>
      <c r="M58" s="197"/>
      <c r="N58" s="197"/>
      <c r="O58" s="198"/>
      <c r="P58" s="199">
        <v>70465</v>
      </c>
      <c r="Q58" s="197"/>
      <c r="R58" s="197"/>
      <c r="S58" s="197"/>
      <c r="T58" s="198"/>
      <c r="U58" s="199">
        <v>141268</v>
      </c>
      <c r="V58" s="197"/>
      <c r="W58" s="197"/>
      <c r="X58" s="197"/>
      <c r="Y58" s="200"/>
      <c r="Z58" s="201">
        <v>35106</v>
      </c>
      <c r="AA58" s="202"/>
      <c r="AB58" s="202"/>
      <c r="AC58" s="202"/>
      <c r="AD58" s="203"/>
      <c r="AE58" s="204">
        <v>39162</v>
      </c>
      <c r="AF58" s="202"/>
      <c r="AG58" s="202"/>
      <c r="AH58" s="202"/>
      <c r="AI58" s="203"/>
      <c r="AJ58" s="204">
        <v>74268</v>
      </c>
      <c r="AK58" s="202"/>
      <c r="AL58" s="202"/>
      <c r="AM58" s="202"/>
      <c r="AN58" s="215"/>
      <c r="AO58" s="216">
        <v>49.582644803186305</v>
      </c>
      <c r="AP58" s="217"/>
      <c r="AQ58" s="217"/>
      <c r="AR58" s="217"/>
      <c r="AS58" s="218"/>
      <c r="AT58" s="219">
        <v>55.576527354005535</v>
      </c>
      <c r="AU58" s="217"/>
      <c r="AV58" s="217"/>
      <c r="AW58" s="217"/>
      <c r="AX58" s="218"/>
      <c r="AY58" s="219">
        <v>52.572415550584708</v>
      </c>
      <c r="AZ58" s="217"/>
      <c r="BA58" s="217"/>
      <c r="BB58" s="217"/>
      <c r="BC58" s="220"/>
    </row>
    <row r="59" spans="1:55" ht="20.100000000000001" customHeight="1">
      <c r="A59" s="193">
        <v>34798</v>
      </c>
      <c r="B59" s="194"/>
      <c r="C59" s="194"/>
      <c r="D59" s="194"/>
      <c r="E59" s="194"/>
      <c r="F59" s="194"/>
      <c r="G59" s="194"/>
      <c r="H59" s="194"/>
      <c r="I59" s="194"/>
      <c r="J59" s="195"/>
      <c r="K59" s="196">
        <v>70687</v>
      </c>
      <c r="L59" s="197"/>
      <c r="M59" s="197"/>
      <c r="N59" s="197"/>
      <c r="O59" s="198"/>
      <c r="P59" s="199">
        <v>70590</v>
      </c>
      <c r="Q59" s="197"/>
      <c r="R59" s="197"/>
      <c r="S59" s="197"/>
      <c r="T59" s="198"/>
      <c r="U59" s="199">
        <v>141277</v>
      </c>
      <c r="V59" s="197"/>
      <c r="W59" s="197"/>
      <c r="X59" s="197"/>
      <c r="Y59" s="200"/>
      <c r="Z59" s="201">
        <v>34779</v>
      </c>
      <c r="AA59" s="202"/>
      <c r="AB59" s="202"/>
      <c r="AC59" s="202"/>
      <c r="AD59" s="203"/>
      <c r="AE59" s="204">
        <v>36930</v>
      </c>
      <c r="AF59" s="202"/>
      <c r="AG59" s="202"/>
      <c r="AH59" s="202"/>
      <c r="AI59" s="203"/>
      <c r="AJ59" s="204">
        <v>71709</v>
      </c>
      <c r="AK59" s="202"/>
      <c r="AL59" s="202"/>
      <c r="AM59" s="202"/>
      <c r="AN59" s="215"/>
      <c r="AO59" s="216">
        <v>49.201409028534243</v>
      </c>
      <c r="AP59" s="217"/>
      <c r="AQ59" s="217"/>
      <c r="AR59" s="217"/>
      <c r="AS59" s="218"/>
      <c r="AT59" s="219">
        <v>52.316192095197621</v>
      </c>
      <c r="AU59" s="217"/>
      <c r="AV59" s="217"/>
      <c r="AW59" s="217"/>
      <c r="AX59" s="218"/>
      <c r="AY59" s="219">
        <v>50.757731265528008</v>
      </c>
      <c r="AZ59" s="217"/>
      <c r="BA59" s="217"/>
      <c r="BB59" s="217"/>
      <c r="BC59" s="220"/>
    </row>
    <row r="60" spans="1:55" ht="20.100000000000001" customHeight="1">
      <c r="A60" s="193">
        <v>36261</v>
      </c>
      <c r="B60" s="194"/>
      <c r="C60" s="194"/>
      <c r="D60" s="194"/>
      <c r="E60" s="194"/>
      <c r="F60" s="194"/>
      <c r="G60" s="194"/>
      <c r="H60" s="194"/>
      <c r="I60" s="194"/>
      <c r="J60" s="195"/>
      <c r="K60" s="196">
        <v>70451</v>
      </c>
      <c r="L60" s="197"/>
      <c r="M60" s="197"/>
      <c r="N60" s="197"/>
      <c r="O60" s="198"/>
      <c r="P60" s="199">
        <v>70845</v>
      </c>
      <c r="Q60" s="197"/>
      <c r="R60" s="197"/>
      <c r="S60" s="197"/>
      <c r="T60" s="198"/>
      <c r="U60" s="199">
        <v>141296</v>
      </c>
      <c r="V60" s="197"/>
      <c r="W60" s="197"/>
      <c r="X60" s="197"/>
      <c r="Y60" s="200"/>
      <c r="Z60" s="201">
        <v>40087</v>
      </c>
      <c r="AA60" s="202"/>
      <c r="AB60" s="202"/>
      <c r="AC60" s="202"/>
      <c r="AD60" s="203"/>
      <c r="AE60" s="204">
        <v>42857</v>
      </c>
      <c r="AF60" s="202"/>
      <c r="AG60" s="202"/>
      <c r="AH60" s="202"/>
      <c r="AI60" s="203"/>
      <c r="AJ60" s="204">
        <v>82944</v>
      </c>
      <c r="AK60" s="202"/>
      <c r="AL60" s="202"/>
      <c r="AM60" s="202"/>
      <c r="AN60" s="215"/>
      <c r="AO60" s="216">
        <v>56.90054080140807</v>
      </c>
      <c r="AP60" s="217"/>
      <c r="AQ60" s="217"/>
      <c r="AR60" s="217"/>
      <c r="AS60" s="218"/>
      <c r="AT60" s="219">
        <v>60.494036276378004</v>
      </c>
      <c r="AU60" s="217"/>
      <c r="AV60" s="217"/>
      <c r="AW60" s="217"/>
      <c r="AX60" s="218"/>
      <c r="AY60" s="219">
        <v>58.702298720416714</v>
      </c>
      <c r="AZ60" s="217"/>
      <c r="BA60" s="217"/>
      <c r="BB60" s="217"/>
      <c r="BC60" s="220"/>
    </row>
    <row r="61" spans="1:55" ht="20.100000000000001" customHeight="1">
      <c r="A61" s="193">
        <v>37724</v>
      </c>
      <c r="B61" s="194"/>
      <c r="C61" s="194"/>
      <c r="D61" s="194"/>
      <c r="E61" s="194"/>
      <c r="F61" s="194"/>
      <c r="G61" s="194"/>
      <c r="H61" s="194"/>
      <c r="I61" s="194"/>
      <c r="J61" s="195"/>
      <c r="K61" s="196">
        <v>72956</v>
      </c>
      <c r="L61" s="197"/>
      <c r="M61" s="197"/>
      <c r="N61" s="197"/>
      <c r="O61" s="198"/>
      <c r="P61" s="199">
        <v>73622</v>
      </c>
      <c r="Q61" s="197"/>
      <c r="R61" s="197"/>
      <c r="S61" s="197"/>
      <c r="T61" s="198"/>
      <c r="U61" s="199">
        <v>146578</v>
      </c>
      <c r="V61" s="197"/>
      <c r="W61" s="197"/>
      <c r="X61" s="197"/>
      <c r="Y61" s="200"/>
      <c r="Z61" s="201">
        <v>31101</v>
      </c>
      <c r="AA61" s="202"/>
      <c r="AB61" s="202"/>
      <c r="AC61" s="202"/>
      <c r="AD61" s="203"/>
      <c r="AE61" s="204">
        <v>34741</v>
      </c>
      <c r="AF61" s="202"/>
      <c r="AG61" s="202"/>
      <c r="AH61" s="202"/>
      <c r="AI61" s="203"/>
      <c r="AJ61" s="204">
        <v>65842</v>
      </c>
      <c r="AK61" s="202"/>
      <c r="AL61" s="202"/>
      <c r="AM61" s="202"/>
      <c r="AN61" s="215"/>
      <c r="AO61" s="216">
        <v>42.629804265584738</v>
      </c>
      <c r="AP61" s="217"/>
      <c r="AQ61" s="217"/>
      <c r="AR61" s="217"/>
      <c r="AS61" s="218"/>
      <c r="AT61" s="219">
        <v>47.188340441715795</v>
      </c>
      <c r="AU61" s="217"/>
      <c r="AV61" s="217"/>
      <c r="AW61" s="217"/>
      <c r="AX61" s="218"/>
      <c r="AY61" s="219">
        <v>44.919428563631655</v>
      </c>
      <c r="AZ61" s="217"/>
      <c r="BA61" s="217"/>
      <c r="BB61" s="217"/>
      <c r="BC61" s="220"/>
    </row>
    <row r="62" spans="1:55" ht="20.100000000000001" customHeight="1">
      <c r="A62" s="193">
        <v>39180</v>
      </c>
      <c r="B62" s="194"/>
      <c r="C62" s="194"/>
      <c r="D62" s="194"/>
      <c r="E62" s="194"/>
      <c r="F62" s="194"/>
      <c r="G62" s="194"/>
      <c r="H62" s="194"/>
      <c r="I62" s="194"/>
      <c r="J62" s="195"/>
      <c r="K62" s="196">
        <v>75491</v>
      </c>
      <c r="L62" s="197"/>
      <c r="M62" s="197"/>
      <c r="N62" s="197"/>
      <c r="O62" s="198"/>
      <c r="P62" s="199">
        <v>75829</v>
      </c>
      <c r="Q62" s="197"/>
      <c r="R62" s="197"/>
      <c r="S62" s="197"/>
      <c r="T62" s="198"/>
      <c r="U62" s="199">
        <v>151320</v>
      </c>
      <c r="V62" s="197"/>
      <c r="W62" s="197"/>
      <c r="X62" s="197"/>
      <c r="Y62" s="200"/>
      <c r="Z62" s="201">
        <v>38761</v>
      </c>
      <c r="AA62" s="202"/>
      <c r="AB62" s="202"/>
      <c r="AC62" s="202"/>
      <c r="AD62" s="203"/>
      <c r="AE62" s="204">
        <v>41685</v>
      </c>
      <c r="AF62" s="202"/>
      <c r="AG62" s="202"/>
      <c r="AH62" s="202"/>
      <c r="AI62" s="203"/>
      <c r="AJ62" s="204">
        <v>80446</v>
      </c>
      <c r="AK62" s="202"/>
      <c r="AL62" s="202"/>
      <c r="AM62" s="202"/>
      <c r="AN62" s="215"/>
      <c r="AO62" s="216">
        <v>51.34519346677088</v>
      </c>
      <c r="AP62" s="217"/>
      <c r="AQ62" s="217"/>
      <c r="AR62" s="217"/>
      <c r="AS62" s="218"/>
      <c r="AT62" s="219">
        <v>54.972372047633492</v>
      </c>
      <c r="AU62" s="217"/>
      <c r="AV62" s="217"/>
      <c r="AW62" s="217"/>
      <c r="AX62" s="218"/>
      <c r="AY62" s="219">
        <v>53.162833729844039</v>
      </c>
      <c r="AZ62" s="217"/>
      <c r="BA62" s="217"/>
      <c r="BB62" s="217"/>
      <c r="BC62" s="220"/>
    </row>
    <row r="63" spans="1:55" ht="20.100000000000001" customHeight="1">
      <c r="A63" s="193">
        <v>40643</v>
      </c>
      <c r="B63" s="194"/>
      <c r="C63" s="194"/>
      <c r="D63" s="194"/>
      <c r="E63" s="194"/>
      <c r="F63" s="194"/>
      <c r="G63" s="194"/>
      <c r="H63" s="194"/>
      <c r="I63" s="194"/>
      <c r="J63" s="195"/>
      <c r="K63" s="196">
        <v>79022</v>
      </c>
      <c r="L63" s="197"/>
      <c r="M63" s="197"/>
      <c r="N63" s="197"/>
      <c r="O63" s="198"/>
      <c r="P63" s="199">
        <v>79700</v>
      </c>
      <c r="Q63" s="197"/>
      <c r="R63" s="197"/>
      <c r="S63" s="197"/>
      <c r="T63" s="198"/>
      <c r="U63" s="199">
        <v>158722</v>
      </c>
      <c r="V63" s="197"/>
      <c r="W63" s="197"/>
      <c r="X63" s="197"/>
      <c r="Y63" s="200"/>
      <c r="Z63" s="201">
        <v>44209</v>
      </c>
      <c r="AA63" s="202"/>
      <c r="AB63" s="202"/>
      <c r="AC63" s="202"/>
      <c r="AD63" s="203"/>
      <c r="AE63" s="204">
        <v>47511</v>
      </c>
      <c r="AF63" s="202"/>
      <c r="AG63" s="202"/>
      <c r="AH63" s="202"/>
      <c r="AI63" s="203"/>
      <c r="AJ63" s="204">
        <v>91720</v>
      </c>
      <c r="AK63" s="202"/>
      <c r="AL63" s="202"/>
      <c r="AM63" s="202"/>
      <c r="AN63" s="215"/>
      <c r="AO63" s="216">
        <v>55.945179823340339</v>
      </c>
      <c r="AP63" s="217"/>
      <c r="AQ63" s="217"/>
      <c r="AR63" s="217"/>
      <c r="AS63" s="218"/>
      <c r="AT63" s="219">
        <v>59.61229611041405</v>
      </c>
      <c r="AU63" s="217"/>
      <c r="AV63" s="217"/>
      <c r="AW63" s="217"/>
      <c r="AX63" s="218"/>
      <c r="AY63" s="219">
        <v>57.78657022970981</v>
      </c>
      <c r="AZ63" s="217"/>
      <c r="BA63" s="217"/>
      <c r="BB63" s="217"/>
      <c r="BC63" s="220"/>
    </row>
    <row r="64" spans="1:55" ht="20.100000000000001" customHeight="1">
      <c r="A64" s="193">
        <v>41259</v>
      </c>
      <c r="B64" s="194"/>
      <c r="C64" s="194"/>
      <c r="D64" s="194"/>
      <c r="E64" s="194"/>
      <c r="F64" s="194"/>
      <c r="G64" s="194"/>
      <c r="H64" s="194"/>
      <c r="I64" s="194"/>
      <c r="J64" s="195"/>
      <c r="K64" s="196">
        <v>79490</v>
      </c>
      <c r="L64" s="197"/>
      <c r="M64" s="197"/>
      <c r="N64" s="197"/>
      <c r="O64" s="198"/>
      <c r="P64" s="199">
        <v>80084</v>
      </c>
      <c r="Q64" s="197"/>
      <c r="R64" s="197"/>
      <c r="S64" s="197"/>
      <c r="T64" s="198"/>
      <c r="U64" s="199">
        <v>159574</v>
      </c>
      <c r="V64" s="197"/>
      <c r="W64" s="197"/>
      <c r="X64" s="197"/>
      <c r="Y64" s="200"/>
      <c r="Z64" s="201">
        <v>47866</v>
      </c>
      <c r="AA64" s="202"/>
      <c r="AB64" s="202"/>
      <c r="AC64" s="202"/>
      <c r="AD64" s="203"/>
      <c r="AE64" s="204">
        <v>47828</v>
      </c>
      <c r="AF64" s="202"/>
      <c r="AG64" s="202"/>
      <c r="AH64" s="202"/>
      <c r="AI64" s="203"/>
      <c r="AJ64" s="204">
        <v>95694</v>
      </c>
      <c r="AK64" s="202"/>
      <c r="AL64" s="202"/>
      <c r="AM64" s="202"/>
      <c r="AN64" s="215"/>
      <c r="AO64" s="216">
        <v>60.216379418794816</v>
      </c>
      <c r="AP64" s="217"/>
      <c r="AQ64" s="217"/>
      <c r="AR64" s="217"/>
      <c r="AS64" s="218"/>
      <c r="AT64" s="219">
        <v>59.722291593826483</v>
      </c>
      <c r="AU64" s="217"/>
      <c r="AV64" s="217"/>
      <c r="AW64" s="217"/>
      <c r="AX64" s="218"/>
      <c r="AY64" s="219">
        <v>59.968415907353325</v>
      </c>
      <c r="AZ64" s="217"/>
      <c r="BA64" s="217"/>
      <c r="BB64" s="217"/>
      <c r="BC64" s="220"/>
    </row>
    <row r="65" spans="1:55" ht="20.100000000000001" customHeight="1">
      <c r="A65" s="193">
        <v>41679</v>
      </c>
      <c r="B65" s="194"/>
      <c r="C65" s="194"/>
      <c r="D65" s="194"/>
      <c r="E65" s="194"/>
      <c r="F65" s="194"/>
      <c r="G65" s="194"/>
      <c r="H65" s="194"/>
      <c r="I65" s="194"/>
      <c r="J65" s="195"/>
      <c r="K65" s="196">
        <v>80413</v>
      </c>
      <c r="L65" s="197"/>
      <c r="M65" s="197"/>
      <c r="N65" s="197"/>
      <c r="O65" s="198"/>
      <c r="P65" s="199">
        <v>81077</v>
      </c>
      <c r="Q65" s="197"/>
      <c r="R65" s="197"/>
      <c r="S65" s="197"/>
      <c r="T65" s="198"/>
      <c r="U65" s="199">
        <v>161490</v>
      </c>
      <c r="V65" s="197"/>
      <c r="W65" s="197"/>
      <c r="X65" s="197"/>
      <c r="Y65" s="200"/>
      <c r="Z65" s="201">
        <v>36734</v>
      </c>
      <c r="AA65" s="202"/>
      <c r="AB65" s="202"/>
      <c r="AC65" s="202"/>
      <c r="AD65" s="203"/>
      <c r="AE65" s="204">
        <v>36740</v>
      </c>
      <c r="AF65" s="202"/>
      <c r="AG65" s="202"/>
      <c r="AH65" s="202"/>
      <c r="AI65" s="203"/>
      <c r="AJ65" s="204">
        <v>73474</v>
      </c>
      <c r="AK65" s="202"/>
      <c r="AL65" s="202"/>
      <c r="AM65" s="202"/>
      <c r="AN65" s="215"/>
      <c r="AO65" s="216">
        <v>45.681668386952353</v>
      </c>
      <c r="AP65" s="217"/>
      <c r="AQ65" s="217"/>
      <c r="AR65" s="217"/>
      <c r="AS65" s="218"/>
      <c r="AT65" s="219">
        <v>45.314947519025125</v>
      </c>
      <c r="AU65" s="217"/>
      <c r="AV65" s="217"/>
      <c r="AW65" s="217"/>
      <c r="AX65" s="218"/>
      <c r="AY65" s="219">
        <v>45.4975540281132</v>
      </c>
      <c r="AZ65" s="217"/>
      <c r="BA65" s="217"/>
      <c r="BB65" s="217"/>
      <c r="BC65" s="220"/>
    </row>
    <row r="66" spans="1:55" ht="20.100000000000001" customHeight="1">
      <c r="A66" s="193">
        <v>42582</v>
      </c>
      <c r="B66" s="194"/>
      <c r="C66" s="194"/>
      <c r="D66" s="194"/>
      <c r="E66" s="194"/>
      <c r="F66" s="194"/>
      <c r="G66" s="194"/>
      <c r="H66" s="194"/>
      <c r="I66" s="194"/>
      <c r="J66" s="195"/>
      <c r="K66" s="196">
        <v>82525</v>
      </c>
      <c r="L66" s="197"/>
      <c r="M66" s="197"/>
      <c r="N66" s="197"/>
      <c r="O66" s="198"/>
      <c r="P66" s="199">
        <v>83529</v>
      </c>
      <c r="Q66" s="197"/>
      <c r="R66" s="197"/>
      <c r="S66" s="197"/>
      <c r="T66" s="198"/>
      <c r="U66" s="199">
        <v>166054</v>
      </c>
      <c r="V66" s="197"/>
      <c r="W66" s="197"/>
      <c r="X66" s="197"/>
      <c r="Y66" s="200"/>
      <c r="Z66" s="201">
        <v>47917</v>
      </c>
      <c r="AA66" s="202"/>
      <c r="AB66" s="202"/>
      <c r="AC66" s="202"/>
      <c r="AD66" s="203"/>
      <c r="AE66" s="204">
        <v>51204</v>
      </c>
      <c r="AF66" s="202"/>
      <c r="AG66" s="202"/>
      <c r="AH66" s="202"/>
      <c r="AI66" s="203"/>
      <c r="AJ66" s="204">
        <v>99121</v>
      </c>
      <c r="AK66" s="202"/>
      <c r="AL66" s="202"/>
      <c r="AM66" s="202"/>
      <c r="AN66" s="215"/>
      <c r="AO66" s="216">
        <v>58.0636170857316</v>
      </c>
      <c r="AP66" s="217"/>
      <c r="AQ66" s="217"/>
      <c r="AR66" s="217"/>
      <c r="AS66" s="218"/>
      <c r="AT66" s="219">
        <v>61.300865567647165</v>
      </c>
      <c r="AU66" s="217"/>
      <c r="AV66" s="217"/>
      <c r="AW66" s="217"/>
      <c r="AX66" s="218"/>
      <c r="AY66" s="219">
        <v>59.692027894540331</v>
      </c>
      <c r="AZ66" s="217"/>
      <c r="BA66" s="217"/>
      <c r="BB66" s="217"/>
      <c r="BC66" s="220"/>
    </row>
    <row r="67" spans="1:55" ht="20.100000000000001" customHeight="1">
      <c r="A67" s="193">
        <v>44017</v>
      </c>
      <c r="B67" s="194"/>
      <c r="C67" s="194"/>
      <c r="D67" s="194"/>
      <c r="E67" s="194"/>
      <c r="F67" s="194"/>
      <c r="G67" s="194"/>
      <c r="H67" s="194"/>
      <c r="I67" s="194"/>
      <c r="J67" s="195"/>
      <c r="K67" s="196">
        <v>83503</v>
      </c>
      <c r="L67" s="197"/>
      <c r="M67" s="197"/>
      <c r="N67" s="197"/>
      <c r="O67" s="198"/>
      <c r="P67" s="199">
        <v>85256</v>
      </c>
      <c r="Q67" s="197"/>
      <c r="R67" s="197"/>
      <c r="S67" s="197"/>
      <c r="T67" s="198"/>
      <c r="U67" s="199">
        <v>168759</v>
      </c>
      <c r="V67" s="197"/>
      <c r="W67" s="197"/>
      <c r="X67" s="197"/>
      <c r="Y67" s="200"/>
      <c r="Z67" s="201">
        <v>44147</v>
      </c>
      <c r="AA67" s="202"/>
      <c r="AB67" s="202"/>
      <c r="AC67" s="202"/>
      <c r="AD67" s="203"/>
      <c r="AE67" s="204">
        <v>47735</v>
      </c>
      <c r="AF67" s="202"/>
      <c r="AG67" s="202"/>
      <c r="AH67" s="202"/>
      <c r="AI67" s="203"/>
      <c r="AJ67" s="204">
        <v>91882</v>
      </c>
      <c r="AK67" s="202"/>
      <c r="AL67" s="202"/>
      <c r="AM67" s="202"/>
      <c r="AN67" s="215"/>
      <c r="AO67" s="216">
        <v>52.868759206256065</v>
      </c>
      <c r="AP67" s="217"/>
      <c r="AQ67" s="217"/>
      <c r="AR67" s="217"/>
      <c r="AS67" s="218"/>
      <c r="AT67" s="219">
        <v>55.990194238528666</v>
      </c>
      <c r="AU67" s="217"/>
      <c r="AV67" s="217"/>
      <c r="AW67" s="217"/>
      <c r="AX67" s="218"/>
      <c r="AY67" s="219">
        <v>54.445688822522051</v>
      </c>
      <c r="AZ67" s="217"/>
      <c r="BA67" s="217"/>
      <c r="BB67" s="217"/>
      <c r="BC67" s="220"/>
    </row>
    <row r="68" spans="1:55" ht="20.100000000000001" customHeight="1">
      <c r="A68" s="253">
        <v>45480</v>
      </c>
      <c r="B68" s="254"/>
      <c r="C68" s="254"/>
      <c r="D68" s="254"/>
      <c r="E68" s="254"/>
      <c r="F68" s="254"/>
      <c r="G68" s="254"/>
      <c r="H68" s="254"/>
      <c r="I68" s="254"/>
      <c r="J68" s="255"/>
      <c r="K68" s="256">
        <v>83818</v>
      </c>
      <c r="L68" s="257"/>
      <c r="M68" s="257"/>
      <c r="N68" s="257"/>
      <c r="O68" s="258"/>
      <c r="P68" s="259">
        <v>85639</v>
      </c>
      <c r="Q68" s="257"/>
      <c r="R68" s="257"/>
      <c r="S68" s="257"/>
      <c r="T68" s="258"/>
      <c r="U68" s="259">
        <v>169457</v>
      </c>
      <c r="V68" s="257"/>
      <c r="W68" s="257"/>
      <c r="X68" s="257"/>
      <c r="Y68" s="307"/>
      <c r="Z68" s="308">
        <v>50216</v>
      </c>
      <c r="AA68" s="309"/>
      <c r="AB68" s="309"/>
      <c r="AC68" s="309"/>
      <c r="AD68" s="310"/>
      <c r="AE68" s="311">
        <v>52334</v>
      </c>
      <c r="AF68" s="309"/>
      <c r="AG68" s="309"/>
      <c r="AH68" s="309"/>
      <c r="AI68" s="310"/>
      <c r="AJ68" s="311">
        <v>102550</v>
      </c>
      <c r="AK68" s="309"/>
      <c r="AL68" s="309"/>
      <c r="AM68" s="309"/>
      <c r="AN68" s="312"/>
      <c r="AO68" s="313">
        <v>59.910759025507645</v>
      </c>
      <c r="AP68" s="314"/>
      <c r="AQ68" s="314"/>
      <c r="AR68" s="314"/>
      <c r="AS68" s="315"/>
      <c r="AT68" s="316">
        <v>61.110008290615255</v>
      </c>
      <c r="AU68" s="314"/>
      <c r="AV68" s="314"/>
      <c r="AW68" s="314"/>
      <c r="AX68" s="315"/>
      <c r="AY68" s="316">
        <v>60.516827277716466</v>
      </c>
      <c r="AZ68" s="314"/>
      <c r="BA68" s="314"/>
      <c r="BB68" s="314"/>
      <c r="BC68" s="317"/>
    </row>
    <row r="69" spans="1:55" ht="20.100000000000001" customHeight="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3"/>
      <c r="AP69" s="13"/>
      <c r="AQ69" s="13"/>
      <c r="AR69" s="13"/>
      <c r="AS69" s="13"/>
      <c r="AT69" s="13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ht="20.100000000000001" customHeight="1">
      <c r="A70" s="7" t="s">
        <v>283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</row>
    <row r="71" spans="1:55" ht="20.100000000000001" customHeight="1">
      <c r="A71" s="226" t="s">
        <v>65</v>
      </c>
      <c r="B71" s="227"/>
      <c r="C71" s="227"/>
      <c r="D71" s="227"/>
      <c r="E71" s="227"/>
      <c r="F71" s="227"/>
      <c r="G71" s="227"/>
      <c r="H71" s="227"/>
      <c r="I71" s="227"/>
      <c r="J71" s="227"/>
      <c r="K71" s="227"/>
      <c r="L71" s="228"/>
      <c r="M71" s="227" t="s">
        <v>53</v>
      </c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66"/>
      <c r="Y71" s="267" t="s">
        <v>54</v>
      </c>
      <c r="Z71" s="227"/>
      <c r="AA71" s="227"/>
      <c r="AB71" s="227"/>
      <c r="AC71" s="227"/>
      <c r="AD71" s="227"/>
      <c r="AE71" s="227"/>
      <c r="AF71" s="227"/>
      <c r="AG71" s="227"/>
      <c r="AH71" s="227"/>
      <c r="AI71" s="227"/>
      <c r="AJ71" s="266"/>
      <c r="AK71" s="267" t="s">
        <v>55</v>
      </c>
      <c r="AL71" s="227"/>
      <c r="AM71" s="227"/>
      <c r="AN71" s="227"/>
      <c r="AO71" s="227"/>
      <c r="AP71" s="227"/>
      <c r="AQ71" s="227"/>
      <c r="AR71" s="227"/>
      <c r="AS71" s="227"/>
      <c r="AT71" s="227"/>
      <c r="AU71" s="227"/>
      <c r="AV71" s="266"/>
      <c r="AW71" s="267" t="s">
        <v>301</v>
      </c>
      <c r="AX71" s="227"/>
      <c r="AY71" s="227"/>
      <c r="AZ71" s="227"/>
      <c r="BA71" s="227"/>
      <c r="BB71" s="227"/>
      <c r="BC71" s="228"/>
    </row>
    <row r="72" spans="1:55" ht="13.5">
      <c r="A72" s="229" t="s">
        <v>56</v>
      </c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1"/>
      <c r="M72" s="230" t="s">
        <v>56</v>
      </c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65"/>
      <c r="Y72" s="338" t="s">
        <v>56</v>
      </c>
      <c r="Z72" s="230"/>
      <c r="AA72" s="230"/>
      <c r="AB72" s="230"/>
      <c r="AC72" s="230"/>
      <c r="AD72" s="230"/>
      <c r="AE72" s="230"/>
      <c r="AF72" s="230"/>
      <c r="AG72" s="230"/>
      <c r="AH72" s="230"/>
      <c r="AI72" s="230"/>
      <c r="AJ72" s="265"/>
      <c r="AK72" s="338" t="s">
        <v>12</v>
      </c>
      <c r="AL72" s="230"/>
      <c r="AM72" s="230"/>
      <c r="AN72" s="230"/>
      <c r="AO72" s="230"/>
      <c r="AP72" s="230"/>
      <c r="AQ72" s="230"/>
      <c r="AR72" s="230"/>
      <c r="AS72" s="230"/>
      <c r="AT72" s="230"/>
      <c r="AU72" s="230"/>
      <c r="AV72" s="265"/>
      <c r="AW72" s="338" t="s">
        <v>56</v>
      </c>
      <c r="AX72" s="230"/>
      <c r="AY72" s="230"/>
      <c r="AZ72" s="230"/>
      <c r="BA72" s="230"/>
      <c r="BB72" s="230"/>
      <c r="BC72" s="231"/>
    </row>
    <row r="73" spans="1:55" ht="20.100000000000001" customHeight="1">
      <c r="A73" s="260">
        <v>102549</v>
      </c>
      <c r="B73" s="261"/>
      <c r="C73" s="261"/>
      <c r="D73" s="261"/>
      <c r="E73" s="261"/>
      <c r="F73" s="261"/>
      <c r="G73" s="261"/>
      <c r="H73" s="261"/>
      <c r="I73" s="261"/>
      <c r="J73" s="261"/>
      <c r="K73" s="261"/>
      <c r="L73" s="262"/>
      <c r="M73" s="263">
        <v>101705</v>
      </c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4"/>
      <c r="Y73" s="342">
        <v>844</v>
      </c>
      <c r="Z73" s="263"/>
      <c r="AA73" s="263"/>
      <c r="AB73" s="263"/>
      <c r="AC73" s="263"/>
      <c r="AD73" s="263"/>
      <c r="AE73" s="263"/>
      <c r="AF73" s="263"/>
      <c r="AG73" s="263"/>
      <c r="AH73" s="263"/>
      <c r="AI73" s="263"/>
      <c r="AJ73" s="264"/>
      <c r="AK73" s="339">
        <v>0.82302118987020845</v>
      </c>
      <c r="AL73" s="340"/>
      <c r="AM73" s="340"/>
      <c r="AN73" s="340"/>
      <c r="AO73" s="340"/>
      <c r="AP73" s="340"/>
      <c r="AQ73" s="340"/>
      <c r="AR73" s="340"/>
      <c r="AS73" s="340"/>
      <c r="AT73" s="340"/>
      <c r="AU73" s="340"/>
      <c r="AV73" s="341"/>
      <c r="AW73" s="337">
        <v>1</v>
      </c>
      <c r="AX73" s="261"/>
      <c r="AY73" s="261"/>
      <c r="AZ73" s="261"/>
      <c r="BA73" s="261"/>
      <c r="BB73" s="261"/>
      <c r="BC73" s="262"/>
    </row>
    <row r="74" spans="1:55" ht="20.100000000000001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</row>
    <row r="75" spans="1:55" ht="20.100000000000001" customHeight="1">
      <c r="A75" s="7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</row>
    <row r="76" spans="1:55" ht="20.100000000000001" customHeight="1">
      <c r="A76" s="247" t="s">
        <v>71</v>
      </c>
      <c r="B76" s="248"/>
      <c r="C76" s="249"/>
      <c r="D76" s="247" t="s">
        <v>46</v>
      </c>
      <c r="E76" s="248"/>
      <c r="F76" s="249"/>
      <c r="G76" s="176" t="s">
        <v>77</v>
      </c>
      <c r="H76" s="177"/>
      <c r="I76" s="177"/>
      <c r="J76" s="177"/>
      <c r="K76" s="177"/>
      <c r="L76" s="177"/>
      <c r="M76" s="177"/>
      <c r="N76" s="177"/>
      <c r="O76" s="177"/>
      <c r="P76" s="177"/>
      <c r="Q76" s="178"/>
      <c r="R76" s="176" t="s">
        <v>72</v>
      </c>
      <c r="S76" s="177"/>
      <c r="T76" s="177"/>
      <c r="U76" s="177"/>
      <c r="V76" s="177"/>
      <c r="W76" s="177"/>
      <c r="X76" s="177"/>
      <c r="Y76" s="177"/>
      <c r="Z76" s="177"/>
      <c r="AA76" s="177"/>
      <c r="AB76" s="177"/>
      <c r="AC76" s="178"/>
      <c r="AD76" s="182" t="s">
        <v>66</v>
      </c>
      <c r="AE76" s="183"/>
      <c r="AF76" s="183"/>
      <c r="AG76" s="183"/>
      <c r="AH76" s="183"/>
      <c r="AI76" s="183"/>
      <c r="AJ76" s="183"/>
      <c r="AK76" s="183"/>
      <c r="AL76" s="183"/>
      <c r="AM76" s="183"/>
      <c r="AN76" s="183"/>
      <c r="AO76" s="183"/>
      <c r="AP76" s="184"/>
      <c r="AQ76" s="182" t="s">
        <v>52</v>
      </c>
      <c r="AR76" s="183"/>
      <c r="AS76" s="183"/>
      <c r="AT76" s="183"/>
      <c r="AU76" s="183"/>
      <c r="AV76" s="183"/>
      <c r="AW76" s="183"/>
      <c r="AX76" s="183"/>
      <c r="AY76" s="183"/>
      <c r="AZ76" s="183"/>
      <c r="BA76" s="183"/>
      <c r="BB76" s="183"/>
      <c r="BC76" s="184"/>
    </row>
    <row r="77" spans="1:55" ht="20.100000000000001" customHeight="1">
      <c r="A77" s="250"/>
      <c r="B77" s="251"/>
      <c r="C77" s="252"/>
      <c r="D77" s="250"/>
      <c r="E77" s="251"/>
      <c r="F77" s="252"/>
      <c r="G77" s="179"/>
      <c r="H77" s="180"/>
      <c r="I77" s="180"/>
      <c r="J77" s="180"/>
      <c r="K77" s="180"/>
      <c r="L77" s="180"/>
      <c r="M77" s="180"/>
      <c r="N77" s="180"/>
      <c r="O77" s="180"/>
      <c r="P77" s="180"/>
      <c r="Q77" s="181"/>
      <c r="R77" s="179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1"/>
      <c r="AD77" s="221" t="s">
        <v>47</v>
      </c>
      <c r="AE77" s="222"/>
      <c r="AF77" s="222"/>
      <c r="AG77" s="222"/>
      <c r="AH77" s="222"/>
      <c r="AI77" s="222"/>
      <c r="AJ77" s="222"/>
      <c r="AK77" s="223"/>
      <c r="AL77" s="224" t="s">
        <v>63</v>
      </c>
      <c r="AM77" s="222"/>
      <c r="AN77" s="222"/>
      <c r="AO77" s="222"/>
      <c r="AP77" s="225"/>
      <c r="AQ77" s="221" t="s">
        <v>47</v>
      </c>
      <c r="AR77" s="222"/>
      <c r="AS77" s="222"/>
      <c r="AT77" s="222"/>
      <c r="AU77" s="222"/>
      <c r="AV77" s="222"/>
      <c r="AW77" s="222"/>
      <c r="AX77" s="223"/>
      <c r="AY77" s="224" t="s">
        <v>63</v>
      </c>
      <c r="AZ77" s="222"/>
      <c r="BA77" s="222"/>
      <c r="BB77" s="222"/>
      <c r="BC77" s="225"/>
    </row>
    <row r="78" spans="1:55" ht="13.5">
      <c r="A78" s="233"/>
      <c r="B78" s="234"/>
      <c r="C78" s="235"/>
      <c r="D78" s="236"/>
      <c r="E78" s="237"/>
      <c r="F78" s="238"/>
      <c r="G78" s="239"/>
      <c r="H78" s="240"/>
      <c r="I78" s="240"/>
      <c r="J78" s="240"/>
      <c r="K78" s="240"/>
      <c r="L78" s="240"/>
      <c r="M78" s="240"/>
      <c r="N78" s="240"/>
      <c r="O78" s="240"/>
      <c r="P78" s="240"/>
      <c r="Q78" s="241"/>
      <c r="R78" s="239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1"/>
      <c r="AD78" s="242" t="s">
        <v>56</v>
      </c>
      <c r="AE78" s="243"/>
      <c r="AF78" s="243"/>
      <c r="AG78" s="243"/>
      <c r="AH78" s="243"/>
      <c r="AI78" s="243"/>
      <c r="AJ78" s="243"/>
      <c r="AK78" s="244"/>
      <c r="AL78" s="245" t="s">
        <v>12</v>
      </c>
      <c r="AM78" s="243"/>
      <c r="AN78" s="243"/>
      <c r="AO78" s="243"/>
      <c r="AP78" s="246"/>
      <c r="AQ78" s="242" t="s">
        <v>56</v>
      </c>
      <c r="AR78" s="243"/>
      <c r="AS78" s="243"/>
      <c r="AT78" s="243"/>
      <c r="AU78" s="243"/>
      <c r="AV78" s="243"/>
      <c r="AW78" s="243"/>
      <c r="AX78" s="244"/>
      <c r="AY78" s="245" t="s">
        <v>12</v>
      </c>
      <c r="AZ78" s="243"/>
      <c r="BA78" s="243"/>
      <c r="BB78" s="243"/>
      <c r="BC78" s="246"/>
    </row>
    <row r="79" spans="1:55" ht="20.100000000000001" customHeight="1">
      <c r="A79" s="273" t="s">
        <v>117</v>
      </c>
      <c r="B79" s="273" t="s">
        <v>117</v>
      </c>
      <c r="C79" s="273" t="s">
        <v>117</v>
      </c>
      <c r="D79" s="274" t="s">
        <v>118</v>
      </c>
      <c r="E79" s="275"/>
      <c r="F79" s="275"/>
      <c r="G79" s="15"/>
      <c r="H79" s="276" t="s">
        <v>22</v>
      </c>
      <c r="I79" s="276" t="s">
        <v>22</v>
      </c>
      <c r="J79" s="276" t="s">
        <v>22</v>
      </c>
      <c r="K79" s="276" t="s">
        <v>22</v>
      </c>
      <c r="L79" s="276" t="s">
        <v>22</v>
      </c>
      <c r="M79" s="276" t="s">
        <v>22</v>
      </c>
      <c r="N79" s="276" t="s">
        <v>22</v>
      </c>
      <c r="O79" s="276" t="s">
        <v>22</v>
      </c>
      <c r="P79" s="276" t="s">
        <v>22</v>
      </c>
      <c r="Q79" s="16"/>
      <c r="R79" s="15"/>
      <c r="S79" s="276" t="s">
        <v>84</v>
      </c>
      <c r="T79" s="276"/>
      <c r="U79" s="276"/>
      <c r="V79" s="276"/>
      <c r="W79" s="276"/>
      <c r="X79" s="276"/>
      <c r="Y79" s="276"/>
      <c r="Z79" s="276"/>
      <c r="AA79" s="276"/>
      <c r="AB79" s="276"/>
      <c r="AC79" s="16"/>
      <c r="AD79" s="277">
        <v>45373</v>
      </c>
      <c r="AE79" s="278">
        <v>45373</v>
      </c>
      <c r="AF79" s="278">
        <v>45373</v>
      </c>
      <c r="AG79" s="278">
        <v>45373</v>
      </c>
      <c r="AH79" s="278">
        <v>45373</v>
      </c>
      <c r="AI79" s="278">
        <v>45373</v>
      </c>
      <c r="AJ79" s="278">
        <v>45373</v>
      </c>
      <c r="AK79" s="278">
        <v>45373</v>
      </c>
      <c r="AL79" s="270">
        <v>44.612359713016666</v>
      </c>
      <c r="AM79" s="271"/>
      <c r="AN79" s="271"/>
      <c r="AO79" s="271"/>
      <c r="AP79" s="272"/>
      <c r="AQ79" s="268">
        <v>2918015</v>
      </c>
      <c r="AR79" s="269"/>
      <c r="AS79" s="269"/>
      <c r="AT79" s="269"/>
      <c r="AU79" s="269"/>
      <c r="AV79" s="269"/>
      <c r="AW79" s="269"/>
      <c r="AX79" s="269"/>
      <c r="AY79" s="270">
        <v>42.765814701629061</v>
      </c>
      <c r="AZ79" s="271"/>
      <c r="BA79" s="271"/>
      <c r="BB79" s="271"/>
      <c r="BC79" s="272"/>
    </row>
    <row r="80" spans="1:55" ht="20.100000000000001" customHeight="1">
      <c r="A80" s="53" t="s">
        <v>119</v>
      </c>
      <c r="B80" s="53" t="s">
        <v>119</v>
      </c>
      <c r="C80" s="53" t="s">
        <v>119</v>
      </c>
      <c r="D80" s="54"/>
      <c r="E80" s="54"/>
      <c r="F80" s="54"/>
      <c r="G80" s="17"/>
      <c r="H80" s="55" t="s">
        <v>22</v>
      </c>
      <c r="I80" s="56" t="s">
        <v>22</v>
      </c>
      <c r="J80" s="56" t="s">
        <v>22</v>
      </c>
      <c r="K80" s="56" t="s">
        <v>22</v>
      </c>
      <c r="L80" s="56" t="s">
        <v>22</v>
      </c>
      <c r="M80" s="56" t="s">
        <v>22</v>
      </c>
      <c r="N80" s="56" t="s">
        <v>22</v>
      </c>
      <c r="O80" s="56" t="s">
        <v>22</v>
      </c>
      <c r="P80" s="57" t="s">
        <v>22</v>
      </c>
      <c r="Q80" s="18"/>
      <c r="R80" s="17"/>
      <c r="S80" s="58" t="s">
        <v>115</v>
      </c>
      <c r="T80" s="58"/>
      <c r="U80" s="58"/>
      <c r="V80" s="58"/>
      <c r="W80" s="58"/>
      <c r="X80" s="58"/>
      <c r="Y80" s="58"/>
      <c r="Z80" s="58"/>
      <c r="AA80" s="58"/>
      <c r="AB80" s="58"/>
      <c r="AC80" s="18"/>
      <c r="AD80" s="74">
        <v>23530.449000000001</v>
      </c>
      <c r="AE80" s="75">
        <v>23530.449000000001</v>
      </c>
      <c r="AF80" s="75">
        <v>23530.449000000001</v>
      </c>
      <c r="AG80" s="75">
        <v>23530.449000000001</v>
      </c>
      <c r="AH80" s="75">
        <v>23530.449000000001</v>
      </c>
      <c r="AI80" s="75">
        <v>23530.449000000001</v>
      </c>
      <c r="AJ80" s="75">
        <v>23530.449000000001</v>
      </c>
      <c r="AK80" s="75">
        <v>23530.449000000001</v>
      </c>
      <c r="AL80" s="61">
        <v>23.135980759411837</v>
      </c>
      <c r="AM80" s="62"/>
      <c r="AN80" s="62"/>
      <c r="AO80" s="62"/>
      <c r="AP80" s="63"/>
      <c r="AQ80" s="76">
        <v>1658363.406</v>
      </c>
      <c r="AR80" s="77"/>
      <c r="AS80" s="77"/>
      <c r="AT80" s="77"/>
      <c r="AU80" s="77"/>
      <c r="AV80" s="77"/>
      <c r="AW80" s="77"/>
      <c r="AX80" s="77"/>
      <c r="AY80" s="61">
        <v>24.304625620141927</v>
      </c>
      <c r="AZ80" s="62"/>
      <c r="BA80" s="62"/>
      <c r="BB80" s="62"/>
      <c r="BC80" s="63"/>
    </row>
    <row r="81" spans="1:55" ht="20.100000000000001" customHeight="1">
      <c r="A81" s="53" t="s">
        <v>120</v>
      </c>
      <c r="B81" s="53" t="s">
        <v>120</v>
      </c>
      <c r="C81" s="53" t="s">
        <v>120</v>
      </c>
      <c r="D81" s="54"/>
      <c r="E81" s="54"/>
      <c r="F81" s="54"/>
      <c r="G81" s="17"/>
      <c r="H81" s="55" t="s">
        <v>22</v>
      </c>
      <c r="I81" s="56" t="s">
        <v>22</v>
      </c>
      <c r="J81" s="56" t="s">
        <v>22</v>
      </c>
      <c r="K81" s="56" t="s">
        <v>22</v>
      </c>
      <c r="L81" s="56" t="s">
        <v>22</v>
      </c>
      <c r="M81" s="56" t="s">
        <v>22</v>
      </c>
      <c r="N81" s="56" t="s">
        <v>22</v>
      </c>
      <c r="O81" s="56" t="s">
        <v>22</v>
      </c>
      <c r="P81" s="57" t="s">
        <v>22</v>
      </c>
      <c r="Q81" s="18"/>
      <c r="R81" s="17"/>
      <c r="S81" s="58" t="s">
        <v>121</v>
      </c>
      <c r="T81" s="58"/>
      <c r="U81" s="58"/>
      <c r="V81" s="58"/>
      <c r="W81" s="58"/>
      <c r="X81" s="58"/>
      <c r="Y81" s="58"/>
      <c r="Z81" s="58"/>
      <c r="AA81" s="58"/>
      <c r="AB81" s="58"/>
      <c r="AC81" s="18"/>
      <c r="AD81" s="59">
        <v>17136</v>
      </c>
      <c r="AE81" s="60">
        <v>17136</v>
      </c>
      <c r="AF81" s="60">
        <v>17136</v>
      </c>
      <c r="AG81" s="60">
        <v>17136</v>
      </c>
      <c r="AH81" s="60">
        <v>17136</v>
      </c>
      <c r="AI81" s="60">
        <v>17136</v>
      </c>
      <c r="AJ81" s="60">
        <v>17136</v>
      </c>
      <c r="AK81" s="60">
        <v>17136</v>
      </c>
      <c r="AL81" s="61">
        <v>16.848729333353614</v>
      </c>
      <c r="AM81" s="62"/>
      <c r="AN81" s="62"/>
      <c r="AO81" s="62"/>
      <c r="AP81" s="63"/>
      <c r="AQ81" s="64">
        <v>1283262</v>
      </c>
      <c r="AR81" s="65"/>
      <c r="AS81" s="65"/>
      <c r="AT81" s="65"/>
      <c r="AU81" s="65"/>
      <c r="AV81" s="65"/>
      <c r="AW81" s="65"/>
      <c r="AX81" s="65"/>
      <c r="AY81" s="61">
        <v>18.807218230763691</v>
      </c>
      <c r="AZ81" s="62"/>
      <c r="BA81" s="62"/>
      <c r="BB81" s="62"/>
      <c r="BC81" s="63"/>
    </row>
    <row r="82" spans="1:55" ht="20.100000000000001" customHeight="1">
      <c r="A82" s="53" t="s">
        <v>122</v>
      </c>
      <c r="B82" s="53" t="s">
        <v>122</v>
      </c>
      <c r="C82" s="53" t="s">
        <v>122</v>
      </c>
      <c r="D82" s="54"/>
      <c r="E82" s="54"/>
      <c r="F82" s="54"/>
      <c r="G82" s="17"/>
      <c r="H82" s="55" t="s">
        <v>22</v>
      </c>
      <c r="I82" s="56" t="s">
        <v>22</v>
      </c>
      <c r="J82" s="56" t="s">
        <v>22</v>
      </c>
      <c r="K82" s="56" t="s">
        <v>22</v>
      </c>
      <c r="L82" s="56" t="s">
        <v>22</v>
      </c>
      <c r="M82" s="56" t="s">
        <v>22</v>
      </c>
      <c r="N82" s="56" t="s">
        <v>22</v>
      </c>
      <c r="O82" s="56" t="s">
        <v>22</v>
      </c>
      <c r="P82" s="57" t="s">
        <v>22</v>
      </c>
      <c r="Q82" s="18"/>
      <c r="R82" s="17"/>
      <c r="S82" s="58" t="s">
        <v>123</v>
      </c>
      <c r="T82" s="58"/>
      <c r="U82" s="58"/>
      <c r="V82" s="58"/>
      <c r="W82" s="58"/>
      <c r="X82" s="58"/>
      <c r="Y82" s="58"/>
      <c r="Z82" s="58"/>
      <c r="AA82" s="58"/>
      <c r="AB82" s="58"/>
      <c r="AC82" s="18"/>
      <c r="AD82" s="59">
        <v>4113</v>
      </c>
      <c r="AE82" s="60">
        <v>4113</v>
      </c>
      <c r="AF82" s="60">
        <v>4113</v>
      </c>
      <c r="AG82" s="60">
        <v>4113</v>
      </c>
      <c r="AH82" s="60">
        <v>4113</v>
      </c>
      <c r="AI82" s="60">
        <v>4113</v>
      </c>
      <c r="AJ82" s="60">
        <v>4113</v>
      </c>
      <c r="AK82" s="60">
        <v>4113</v>
      </c>
      <c r="AL82" s="61">
        <v>4.0440490049068289</v>
      </c>
      <c r="AM82" s="62"/>
      <c r="AN82" s="62"/>
      <c r="AO82" s="62"/>
      <c r="AP82" s="63"/>
      <c r="AQ82" s="64">
        <v>267699</v>
      </c>
      <c r="AR82" s="65"/>
      <c r="AS82" s="65"/>
      <c r="AT82" s="65"/>
      <c r="AU82" s="65"/>
      <c r="AV82" s="65"/>
      <c r="AW82" s="65"/>
      <c r="AX82" s="65"/>
      <c r="AY82" s="61">
        <v>3.9233402946219944</v>
      </c>
      <c r="AZ82" s="62"/>
      <c r="BA82" s="62"/>
      <c r="BB82" s="62"/>
      <c r="BC82" s="63"/>
    </row>
    <row r="83" spans="1:55" ht="20.100000000000001" customHeight="1">
      <c r="A83" s="53" t="s">
        <v>124</v>
      </c>
      <c r="B83" s="53" t="s">
        <v>124</v>
      </c>
      <c r="C83" s="53" t="s">
        <v>124</v>
      </c>
      <c r="D83" s="54"/>
      <c r="E83" s="54"/>
      <c r="F83" s="54"/>
      <c r="G83" s="17"/>
      <c r="H83" s="55" t="s">
        <v>22</v>
      </c>
      <c r="I83" s="56" t="s">
        <v>22</v>
      </c>
      <c r="J83" s="56" t="s">
        <v>22</v>
      </c>
      <c r="K83" s="56" t="s">
        <v>22</v>
      </c>
      <c r="L83" s="56" t="s">
        <v>22</v>
      </c>
      <c r="M83" s="56" t="s">
        <v>22</v>
      </c>
      <c r="N83" s="56" t="s">
        <v>22</v>
      </c>
      <c r="O83" s="56" t="s">
        <v>22</v>
      </c>
      <c r="P83" s="57" t="s">
        <v>22</v>
      </c>
      <c r="Q83" s="18"/>
      <c r="R83" s="17"/>
      <c r="S83" s="58" t="s">
        <v>125</v>
      </c>
      <c r="T83" s="58"/>
      <c r="U83" s="58"/>
      <c r="V83" s="58"/>
      <c r="W83" s="58"/>
      <c r="X83" s="58"/>
      <c r="Y83" s="58"/>
      <c r="Z83" s="58"/>
      <c r="AA83" s="58"/>
      <c r="AB83" s="58"/>
      <c r="AC83" s="18"/>
      <c r="AD83" s="59">
        <v>2411</v>
      </c>
      <c r="AE83" s="60">
        <v>2411</v>
      </c>
      <c r="AF83" s="60">
        <v>2411</v>
      </c>
      <c r="AG83" s="60">
        <v>2411</v>
      </c>
      <c r="AH83" s="60">
        <v>2411</v>
      </c>
      <c r="AI83" s="60">
        <v>2411</v>
      </c>
      <c r="AJ83" s="60">
        <v>2411</v>
      </c>
      <c r="AK83" s="60">
        <v>2411</v>
      </c>
      <c r="AL83" s="61">
        <v>2.3705816073013284</v>
      </c>
      <c r="AM83" s="62"/>
      <c r="AN83" s="62"/>
      <c r="AO83" s="62"/>
      <c r="AP83" s="63"/>
      <c r="AQ83" s="64">
        <v>154638</v>
      </c>
      <c r="AR83" s="65"/>
      <c r="AS83" s="65"/>
      <c r="AT83" s="65"/>
      <c r="AU83" s="65"/>
      <c r="AV83" s="65"/>
      <c r="AW83" s="65"/>
      <c r="AX83" s="65"/>
      <c r="AY83" s="61">
        <v>2.2663420351953349</v>
      </c>
      <c r="AZ83" s="62"/>
      <c r="BA83" s="62"/>
      <c r="BB83" s="62"/>
      <c r="BC83" s="63"/>
    </row>
    <row r="84" spans="1:55" ht="20.100000000000001" customHeight="1">
      <c r="A84" s="53" t="s">
        <v>126</v>
      </c>
      <c r="B84" s="53" t="s">
        <v>126</v>
      </c>
      <c r="C84" s="53" t="s">
        <v>126</v>
      </c>
      <c r="D84" s="54"/>
      <c r="E84" s="54"/>
      <c r="F84" s="54"/>
      <c r="G84" s="17"/>
      <c r="H84" s="55" t="s">
        <v>127</v>
      </c>
      <c r="I84" s="56" t="s">
        <v>127</v>
      </c>
      <c r="J84" s="56" t="s">
        <v>127</v>
      </c>
      <c r="K84" s="56" t="s">
        <v>127</v>
      </c>
      <c r="L84" s="56" t="s">
        <v>127</v>
      </c>
      <c r="M84" s="56" t="s">
        <v>127</v>
      </c>
      <c r="N84" s="56" t="s">
        <v>127</v>
      </c>
      <c r="O84" s="56" t="s">
        <v>127</v>
      </c>
      <c r="P84" s="57" t="s">
        <v>127</v>
      </c>
      <c r="Q84" s="18"/>
      <c r="R84" s="17"/>
      <c r="S84" s="58" t="s">
        <v>128</v>
      </c>
      <c r="T84" s="58"/>
      <c r="U84" s="58"/>
      <c r="V84" s="58"/>
      <c r="W84" s="58"/>
      <c r="X84" s="58"/>
      <c r="Y84" s="58"/>
      <c r="Z84" s="58"/>
      <c r="AA84" s="58"/>
      <c r="AB84" s="58"/>
      <c r="AC84" s="18"/>
      <c r="AD84" s="74">
        <v>2165.5500000000002</v>
      </c>
      <c r="AE84" s="75">
        <v>2165.5500000000002</v>
      </c>
      <c r="AF84" s="75">
        <v>2165.5500000000002</v>
      </c>
      <c r="AG84" s="75">
        <v>2165.5500000000002</v>
      </c>
      <c r="AH84" s="75">
        <v>2165.5500000000002</v>
      </c>
      <c r="AI84" s="75">
        <v>2165.5500000000002</v>
      </c>
      <c r="AJ84" s="75">
        <v>2165.5500000000002</v>
      </c>
      <c r="AK84" s="75">
        <v>2165.5500000000002</v>
      </c>
      <c r="AL84" s="61">
        <v>2.1292463706724978</v>
      </c>
      <c r="AM84" s="62"/>
      <c r="AN84" s="62"/>
      <c r="AO84" s="62"/>
      <c r="AP84" s="63"/>
      <c r="AQ84" s="66">
        <v>96222.534</v>
      </c>
      <c r="AR84" s="67"/>
      <c r="AS84" s="67"/>
      <c r="AT84" s="67"/>
      <c r="AU84" s="67"/>
      <c r="AV84" s="67"/>
      <c r="AW84" s="67"/>
      <c r="AX84" s="67"/>
      <c r="AY84" s="61">
        <v>1.4102172398583293</v>
      </c>
      <c r="AZ84" s="62"/>
      <c r="BA84" s="62"/>
      <c r="BB84" s="62"/>
      <c r="BC84" s="63"/>
    </row>
    <row r="85" spans="1:55" ht="20.100000000000001" customHeight="1">
      <c r="A85" s="53" t="s">
        <v>129</v>
      </c>
      <c r="B85" s="53" t="s">
        <v>129</v>
      </c>
      <c r="C85" s="53" t="s">
        <v>129</v>
      </c>
      <c r="D85" s="54"/>
      <c r="E85" s="54"/>
      <c r="F85" s="54"/>
      <c r="G85" s="17"/>
      <c r="H85" s="55" t="s">
        <v>22</v>
      </c>
      <c r="I85" s="56" t="s">
        <v>22</v>
      </c>
      <c r="J85" s="56" t="s">
        <v>22</v>
      </c>
      <c r="K85" s="56" t="s">
        <v>22</v>
      </c>
      <c r="L85" s="56" t="s">
        <v>22</v>
      </c>
      <c r="M85" s="56" t="s">
        <v>22</v>
      </c>
      <c r="N85" s="56" t="s">
        <v>22</v>
      </c>
      <c r="O85" s="56" t="s">
        <v>22</v>
      </c>
      <c r="P85" s="57" t="s">
        <v>22</v>
      </c>
      <c r="Q85" s="18"/>
      <c r="R85" s="17"/>
      <c r="S85" s="232" t="s">
        <v>130</v>
      </c>
      <c r="T85" s="232"/>
      <c r="U85" s="232"/>
      <c r="V85" s="232"/>
      <c r="W85" s="232"/>
      <c r="X85" s="232"/>
      <c r="Y85" s="232"/>
      <c r="Z85" s="232"/>
      <c r="AA85" s="232"/>
      <c r="AB85" s="232"/>
      <c r="AC85" s="18"/>
      <c r="AD85" s="59">
        <v>1781</v>
      </c>
      <c r="AE85" s="60">
        <v>1781</v>
      </c>
      <c r="AF85" s="60">
        <v>1781</v>
      </c>
      <c r="AG85" s="60">
        <v>1781</v>
      </c>
      <c r="AH85" s="60">
        <v>1781</v>
      </c>
      <c r="AI85" s="60">
        <v>1781</v>
      </c>
      <c r="AJ85" s="60">
        <v>1781</v>
      </c>
      <c r="AK85" s="60">
        <v>1781</v>
      </c>
      <c r="AL85" s="61">
        <v>1.7511430288692102</v>
      </c>
      <c r="AM85" s="62"/>
      <c r="AN85" s="62"/>
      <c r="AO85" s="62"/>
      <c r="AP85" s="63"/>
      <c r="AQ85" s="64">
        <v>110196</v>
      </c>
      <c r="AR85" s="65"/>
      <c r="AS85" s="65"/>
      <c r="AT85" s="65"/>
      <c r="AU85" s="65"/>
      <c r="AV85" s="65"/>
      <c r="AW85" s="65"/>
      <c r="AX85" s="65"/>
      <c r="AY85" s="61">
        <v>1.6150094214254267</v>
      </c>
      <c r="AZ85" s="62"/>
      <c r="BA85" s="62"/>
      <c r="BB85" s="62"/>
      <c r="BC85" s="63"/>
    </row>
    <row r="86" spans="1:55" ht="20.100000000000001" customHeight="1">
      <c r="A86" s="53" t="s">
        <v>131</v>
      </c>
      <c r="B86" s="53" t="s">
        <v>131</v>
      </c>
      <c r="C86" s="53" t="s">
        <v>131</v>
      </c>
      <c r="D86" s="54"/>
      <c r="E86" s="54"/>
      <c r="F86" s="54"/>
      <c r="G86" s="17"/>
      <c r="H86" s="68" t="s">
        <v>132</v>
      </c>
      <c r="I86" s="69" t="s">
        <v>133</v>
      </c>
      <c r="J86" s="69" t="s">
        <v>133</v>
      </c>
      <c r="K86" s="69" t="s">
        <v>133</v>
      </c>
      <c r="L86" s="69" t="s">
        <v>133</v>
      </c>
      <c r="M86" s="69" t="s">
        <v>133</v>
      </c>
      <c r="N86" s="69" t="s">
        <v>133</v>
      </c>
      <c r="O86" s="69" t="s">
        <v>133</v>
      </c>
      <c r="P86" s="70" t="s">
        <v>133</v>
      </c>
      <c r="Q86" s="18"/>
      <c r="R86" s="17"/>
      <c r="S86" s="58" t="s">
        <v>116</v>
      </c>
      <c r="T86" s="58"/>
      <c r="U86" s="58"/>
      <c r="V86" s="58"/>
      <c r="W86" s="58"/>
      <c r="X86" s="58"/>
      <c r="Y86" s="58"/>
      <c r="Z86" s="58"/>
      <c r="AA86" s="58"/>
      <c r="AB86" s="58"/>
      <c r="AC86" s="18"/>
      <c r="AD86" s="59">
        <v>1635</v>
      </c>
      <c r="AE86" s="60">
        <v>1635</v>
      </c>
      <c r="AF86" s="60">
        <v>1635</v>
      </c>
      <c r="AG86" s="60">
        <v>1635</v>
      </c>
      <c r="AH86" s="60">
        <v>1635</v>
      </c>
      <c r="AI86" s="60">
        <v>1635</v>
      </c>
      <c r="AJ86" s="60">
        <v>1635</v>
      </c>
      <c r="AK86" s="60">
        <v>1635</v>
      </c>
      <c r="AL86" s="61">
        <v>1.607590596407164</v>
      </c>
      <c r="AM86" s="62"/>
      <c r="AN86" s="62"/>
      <c r="AO86" s="62"/>
      <c r="AP86" s="63"/>
      <c r="AQ86" s="64">
        <v>121715</v>
      </c>
      <c r="AR86" s="65"/>
      <c r="AS86" s="65"/>
      <c r="AT86" s="65"/>
      <c r="AU86" s="65"/>
      <c r="AV86" s="65"/>
      <c r="AW86" s="65"/>
      <c r="AX86" s="65"/>
      <c r="AY86" s="61">
        <v>1.7838294650331754</v>
      </c>
      <c r="AZ86" s="62"/>
      <c r="BA86" s="62"/>
      <c r="BB86" s="62"/>
      <c r="BC86" s="63"/>
    </row>
    <row r="87" spans="1:55" ht="20.100000000000001" customHeight="1">
      <c r="A87" s="53" t="s">
        <v>134</v>
      </c>
      <c r="B87" s="53" t="s">
        <v>134</v>
      </c>
      <c r="C87" s="53" t="s">
        <v>134</v>
      </c>
      <c r="D87" s="54"/>
      <c r="E87" s="54"/>
      <c r="F87" s="54"/>
      <c r="G87" s="17"/>
      <c r="H87" s="55" t="s">
        <v>135</v>
      </c>
      <c r="I87" s="56" t="s">
        <v>135</v>
      </c>
      <c r="J87" s="56" t="s">
        <v>135</v>
      </c>
      <c r="K87" s="56" t="s">
        <v>135</v>
      </c>
      <c r="L87" s="56" t="s">
        <v>135</v>
      </c>
      <c r="M87" s="56" t="s">
        <v>135</v>
      </c>
      <c r="N87" s="56" t="s">
        <v>135</v>
      </c>
      <c r="O87" s="56" t="s">
        <v>135</v>
      </c>
      <c r="P87" s="57" t="s">
        <v>135</v>
      </c>
      <c r="Q87" s="18"/>
      <c r="R87" s="17"/>
      <c r="S87" s="58" t="s">
        <v>136</v>
      </c>
      <c r="T87" s="58"/>
      <c r="U87" s="58"/>
      <c r="V87" s="58"/>
      <c r="W87" s="58"/>
      <c r="X87" s="58"/>
      <c r="Y87" s="58"/>
      <c r="Z87" s="58"/>
      <c r="AA87" s="58"/>
      <c r="AB87" s="58"/>
      <c r="AC87" s="18"/>
      <c r="AD87" s="59">
        <v>1622</v>
      </c>
      <c r="AE87" s="60">
        <v>1622</v>
      </c>
      <c r="AF87" s="60">
        <v>1622</v>
      </c>
      <c r="AG87" s="60">
        <v>1622</v>
      </c>
      <c r="AH87" s="60">
        <v>1622</v>
      </c>
      <c r="AI87" s="60">
        <v>1622</v>
      </c>
      <c r="AJ87" s="60">
        <v>1622</v>
      </c>
      <c r="AK87" s="60">
        <v>1622</v>
      </c>
      <c r="AL87" s="61">
        <v>1.5948085305030093</v>
      </c>
      <c r="AM87" s="62"/>
      <c r="AN87" s="62"/>
      <c r="AO87" s="62"/>
      <c r="AP87" s="63"/>
      <c r="AQ87" s="66">
        <v>83600.994999999995</v>
      </c>
      <c r="AR87" s="67"/>
      <c r="AS87" s="67"/>
      <c r="AT87" s="67"/>
      <c r="AU87" s="67"/>
      <c r="AV87" s="67"/>
      <c r="AW87" s="67"/>
      <c r="AX87" s="67"/>
      <c r="AY87" s="61">
        <v>1.2252386163339866</v>
      </c>
      <c r="AZ87" s="62"/>
      <c r="BA87" s="62"/>
      <c r="BB87" s="62"/>
      <c r="BC87" s="63"/>
    </row>
    <row r="88" spans="1:55" ht="20.100000000000001" customHeight="1">
      <c r="A88" s="53" t="s">
        <v>137</v>
      </c>
      <c r="B88" s="53" t="s">
        <v>137</v>
      </c>
      <c r="C88" s="53" t="s">
        <v>137</v>
      </c>
      <c r="D88" s="54"/>
      <c r="E88" s="54"/>
      <c r="F88" s="54"/>
      <c r="G88" s="17"/>
      <c r="H88" s="78" t="s">
        <v>138</v>
      </c>
      <c r="I88" s="79" t="s">
        <v>138</v>
      </c>
      <c r="J88" s="79" t="s">
        <v>138</v>
      </c>
      <c r="K88" s="79" t="s">
        <v>138</v>
      </c>
      <c r="L88" s="79" t="s">
        <v>138</v>
      </c>
      <c r="M88" s="79" t="s">
        <v>138</v>
      </c>
      <c r="N88" s="79" t="s">
        <v>138</v>
      </c>
      <c r="O88" s="79" t="s">
        <v>138</v>
      </c>
      <c r="P88" s="80" t="s">
        <v>138</v>
      </c>
      <c r="Q88" s="18"/>
      <c r="R88" s="17"/>
      <c r="S88" s="58" t="s">
        <v>139</v>
      </c>
      <c r="T88" s="58"/>
      <c r="U88" s="58"/>
      <c r="V88" s="58"/>
      <c r="W88" s="58"/>
      <c r="X88" s="58"/>
      <c r="Y88" s="58"/>
      <c r="Z88" s="58"/>
      <c r="AA88" s="58"/>
      <c r="AB88" s="58"/>
      <c r="AC88" s="18"/>
      <c r="AD88" s="59">
        <v>570</v>
      </c>
      <c r="AE88" s="60">
        <v>570</v>
      </c>
      <c r="AF88" s="60">
        <v>570</v>
      </c>
      <c r="AG88" s="60">
        <v>570</v>
      </c>
      <c r="AH88" s="60">
        <v>570</v>
      </c>
      <c r="AI88" s="60">
        <v>570</v>
      </c>
      <c r="AJ88" s="60">
        <v>570</v>
      </c>
      <c r="AK88" s="60">
        <v>570</v>
      </c>
      <c r="AL88" s="61">
        <v>0.56044442810524986</v>
      </c>
      <c r="AM88" s="62"/>
      <c r="AN88" s="62"/>
      <c r="AO88" s="62"/>
      <c r="AP88" s="63"/>
      <c r="AQ88" s="64">
        <v>38054</v>
      </c>
      <c r="AR88" s="65"/>
      <c r="AS88" s="65"/>
      <c r="AT88" s="65"/>
      <c r="AU88" s="65"/>
      <c r="AV88" s="65"/>
      <c r="AW88" s="65"/>
      <c r="AX88" s="65"/>
      <c r="AY88" s="61">
        <v>0.55771142802754348</v>
      </c>
      <c r="AZ88" s="62"/>
      <c r="BA88" s="62"/>
      <c r="BB88" s="62"/>
      <c r="BC88" s="63"/>
    </row>
    <row r="89" spans="1:55" ht="20.100000000000001" customHeight="1">
      <c r="A89" s="53" t="s">
        <v>140</v>
      </c>
      <c r="B89" s="53" t="s">
        <v>140</v>
      </c>
      <c r="C89" s="53" t="s">
        <v>140</v>
      </c>
      <c r="D89" s="54"/>
      <c r="E89" s="54"/>
      <c r="F89" s="54"/>
      <c r="G89" s="17"/>
      <c r="H89" s="55" t="s">
        <v>22</v>
      </c>
      <c r="I89" s="56" t="s">
        <v>22</v>
      </c>
      <c r="J89" s="56" t="s">
        <v>22</v>
      </c>
      <c r="K89" s="56" t="s">
        <v>22</v>
      </c>
      <c r="L89" s="56" t="s">
        <v>22</v>
      </c>
      <c r="M89" s="56" t="s">
        <v>22</v>
      </c>
      <c r="N89" s="56" t="s">
        <v>22</v>
      </c>
      <c r="O89" s="56" t="s">
        <v>22</v>
      </c>
      <c r="P89" s="57" t="s">
        <v>22</v>
      </c>
      <c r="Q89" s="18"/>
      <c r="R89" s="17"/>
      <c r="S89" s="58" t="s">
        <v>141</v>
      </c>
      <c r="T89" s="58"/>
      <c r="U89" s="58"/>
      <c r="V89" s="58"/>
      <c r="W89" s="58"/>
      <c r="X89" s="58"/>
      <c r="Y89" s="58"/>
      <c r="Z89" s="58"/>
      <c r="AA89" s="58"/>
      <c r="AB89" s="58"/>
      <c r="AC89" s="18"/>
      <c r="AD89" s="59">
        <v>371</v>
      </c>
      <c r="AE89" s="60">
        <v>371</v>
      </c>
      <c r="AF89" s="60">
        <v>371</v>
      </c>
      <c r="AG89" s="60">
        <v>371</v>
      </c>
      <c r="AH89" s="60">
        <v>371</v>
      </c>
      <c r="AI89" s="60">
        <v>371</v>
      </c>
      <c r="AJ89" s="60">
        <v>371</v>
      </c>
      <c r="AK89" s="60">
        <v>371</v>
      </c>
      <c r="AL89" s="61">
        <v>0.36478049618780289</v>
      </c>
      <c r="AM89" s="62"/>
      <c r="AN89" s="62"/>
      <c r="AO89" s="62"/>
      <c r="AP89" s="63"/>
      <c r="AQ89" s="64">
        <v>23825</v>
      </c>
      <c r="AR89" s="65"/>
      <c r="AS89" s="65"/>
      <c r="AT89" s="65"/>
      <c r="AU89" s="65"/>
      <c r="AV89" s="65"/>
      <c r="AW89" s="65"/>
      <c r="AX89" s="65"/>
      <c r="AY89" s="61">
        <v>0.34917419384969317</v>
      </c>
      <c r="AZ89" s="62"/>
      <c r="BA89" s="62"/>
      <c r="BB89" s="62"/>
      <c r="BC89" s="63"/>
    </row>
    <row r="90" spans="1:55" ht="20.100000000000001" customHeight="1">
      <c r="A90" s="53" t="s">
        <v>142</v>
      </c>
      <c r="B90" s="53" t="s">
        <v>142</v>
      </c>
      <c r="C90" s="53" t="s">
        <v>142</v>
      </c>
      <c r="D90" s="54"/>
      <c r="E90" s="54"/>
      <c r="F90" s="54"/>
      <c r="G90" s="17"/>
      <c r="H90" s="55" t="s">
        <v>22</v>
      </c>
      <c r="I90" s="56" t="s">
        <v>22</v>
      </c>
      <c r="J90" s="56" t="s">
        <v>22</v>
      </c>
      <c r="K90" s="56" t="s">
        <v>22</v>
      </c>
      <c r="L90" s="56" t="s">
        <v>22</v>
      </c>
      <c r="M90" s="56" t="s">
        <v>22</v>
      </c>
      <c r="N90" s="56" t="s">
        <v>22</v>
      </c>
      <c r="O90" s="56" t="s">
        <v>22</v>
      </c>
      <c r="P90" s="57" t="s">
        <v>22</v>
      </c>
      <c r="Q90" s="18"/>
      <c r="R90" s="17"/>
      <c r="S90" s="58" t="s">
        <v>143</v>
      </c>
      <c r="T90" s="58"/>
      <c r="U90" s="58"/>
      <c r="V90" s="58"/>
      <c r="W90" s="58"/>
      <c r="X90" s="58"/>
      <c r="Y90" s="58"/>
      <c r="Z90" s="58"/>
      <c r="AA90" s="58"/>
      <c r="AB90" s="58"/>
      <c r="AC90" s="18"/>
      <c r="AD90" s="59">
        <v>132</v>
      </c>
      <c r="AE90" s="60">
        <v>132</v>
      </c>
      <c r="AF90" s="60">
        <v>132</v>
      </c>
      <c r="AG90" s="60">
        <v>132</v>
      </c>
      <c r="AH90" s="60">
        <v>132</v>
      </c>
      <c r="AI90" s="60">
        <v>132</v>
      </c>
      <c r="AJ90" s="60">
        <v>132</v>
      </c>
      <c r="AK90" s="60">
        <v>132</v>
      </c>
      <c r="AL90" s="61">
        <v>0.12978713071911047</v>
      </c>
      <c r="AM90" s="62"/>
      <c r="AN90" s="62"/>
      <c r="AO90" s="62"/>
      <c r="AP90" s="63"/>
      <c r="AQ90" s="64">
        <v>9685</v>
      </c>
      <c r="AR90" s="65"/>
      <c r="AS90" s="65"/>
      <c r="AT90" s="65"/>
      <c r="AU90" s="65"/>
      <c r="AV90" s="65"/>
      <c r="AW90" s="65"/>
      <c r="AX90" s="65"/>
      <c r="AY90" s="61">
        <v>0.14194132497100856</v>
      </c>
      <c r="AZ90" s="62"/>
      <c r="BA90" s="62"/>
      <c r="BB90" s="62"/>
      <c r="BC90" s="63"/>
    </row>
    <row r="91" spans="1:55" ht="20.100000000000001" customHeight="1">
      <c r="A91" s="53" t="s">
        <v>144</v>
      </c>
      <c r="B91" s="53" t="s">
        <v>144</v>
      </c>
      <c r="C91" s="53" t="s">
        <v>144</v>
      </c>
      <c r="D91" s="54"/>
      <c r="E91" s="54"/>
      <c r="F91" s="54"/>
      <c r="G91" s="17"/>
      <c r="H91" s="55" t="s">
        <v>22</v>
      </c>
      <c r="I91" s="56" t="s">
        <v>22</v>
      </c>
      <c r="J91" s="56" t="s">
        <v>22</v>
      </c>
      <c r="K91" s="56" t="s">
        <v>22</v>
      </c>
      <c r="L91" s="56" t="s">
        <v>22</v>
      </c>
      <c r="M91" s="56" t="s">
        <v>22</v>
      </c>
      <c r="N91" s="56" t="s">
        <v>22</v>
      </c>
      <c r="O91" s="56" t="s">
        <v>22</v>
      </c>
      <c r="P91" s="57" t="s">
        <v>22</v>
      </c>
      <c r="Q91" s="18"/>
      <c r="R91" s="17"/>
      <c r="S91" s="58" t="s">
        <v>145</v>
      </c>
      <c r="T91" s="58"/>
      <c r="U91" s="58"/>
      <c r="V91" s="58"/>
      <c r="W91" s="58"/>
      <c r="X91" s="58"/>
      <c r="Y91" s="58"/>
      <c r="Z91" s="58"/>
      <c r="AA91" s="58"/>
      <c r="AB91" s="58"/>
      <c r="AC91" s="18"/>
      <c r="AD91" s="59">
        <v>107</v>
      </c>
      <c r="AE91" s="60">
        <v>107</v>
      </c>
      <c r="AF91" s="60">
        <v>107</v>
      </c>
      <c r="AG91" s="60">
        <v>107</v>
      </c>
      <c r="AH91" s="60">
        <v>107</v>
      </c>
      <c r="AI91" s="60">
        <v>107</v>
      </c>
      <c r="AJ91" s="60">
        <v>107</v>
      </c>
      <c r="AK91" s="60">
        <v>107</v>
      </c>
      <c r="AL91" s="61">
        <v>0.10520623474958198</v>
      </c>
      <c r="AM91" s="62"/>
      <c r="AN91" s="62"/>
      <c r="AO91" s="62"/>
      <c r="AP91" s="63"/>
      <c r="AQ91" s="64">
        <v>7408</v>
      </c>
      <c r="AR91" s="65"/>
      <c r="AS91" s="65"/>
      <c r="AT91" s="65"/>
      <c r="AU91" s="65"/>
      <c r="AV91" s="65"/>
      <c r="AW91" s="65"/>
      <c r="AX91" s="65"/>
      <c r="AY91" s="61">
        <v>0.10857009141819632</v>
      </c>
      <c r="AZ91" s="62"/>
      <c r="BA91" s="62"/>
      <c r="BB91" s="62"/>
      <c r="BC91" s="63"/>
    </row>
    <row r="92" spans="1:55" ht="20.100000000000001" customHeight="1">
      <c r="A92" s="53" t="s">
        <v>146</v>
      </c>
      <c r="B92" s="53" t="s">
        <v>146</v>
      </c>
      <c r="C92" s="53" t="s">
        <v>146</v>
      </c>
      <c r="D92" s="54"/>
      <c r="E92" s="54"/>
      <c r="F92" s="54"/>
      <c r="G92" s="17"/>
      <c r="H92" s="55" t="s">
        <v>147</v>
      </c>
      <c r="I92" s="56" t="s">
        <v>147</v>
      </c>
      <c r="J92" s="56" t="s">
        <v>147</v>
      </c>
      <c r="K92" s="56" t="s">
        <v>147</v>
      </c>
      <c r="L92" s="56" t="s">
        <v>147</v>
      </c>
      <c r="M92" s="56" t="s">
        <v>147</v>
      </c>
      <c r="N92" s="56" t="s">
        <v>147</v>
      </c>
      <c r="O92" s="56" t="s">
        <v>147</v>
      </c>
      <c r="P92" s="57" t="s">
        <v>147</v>
      </c>
      <c r="Q92" s="18"/>
      <c r="R92" s="17"/>
      <c r="S92" s="58" t="s">
        <v>148</v>
      </c>
      <c r="T92" s="58"/>
      <c r="U92" s="58"/>
      <c r="V92" s="58"/>
      <c r="W92" s="58"/>
      <c r="X92" s="58"/>
      <c r="Y92" s="58"/>
      <c r="Z92" s="58"/>
      <c r="AA92" s="58"/>
      <c r="AB92" s="58"/>
      <c r="AC92" s="18"/>
      <c r="AD92" s="59">
        <v>95</v>
      </c>
      <c r="AE92" s="60">
        <v>95</v>
      </c>
      <c r="AF92" s="60">
        <v>95</v>
      </c>
      <c r="AG92" s="60">
        <v>95</v>
      </c>
      <c r="AH92" s="60">
        <v>95</v>
      </c>
      <c r="AI92" s="60">
        <v>95</v>
      </c>
      <c r="AJ92" s="60">
        <v>95</v>
      </c>
      <c r="AK92" s="60">
        <v>95</v>
      </c>
      <c r="AL92" s="61">
        <v>9.3407404684208301E-2</v>
      </c>
      <c r="AM92" s="62"/>
      <c r="AN92" s="62"/>
      <c r="AO92" s="62"/>
      <c r="AP92" s="63"/>
      <c r="AQ92" s="64">
        <v>5419</v>
      </c>
      <c r="AR92" s="65"/>
      <c r="AS92" s="65"/>
      <c r="AT92" s="65"/>
      <c r="AU92" s="65"/>
      <c r="AV92" s="65"/>
      <c r="AW92" s="65"/>
      <c r="AX92" s="65"/>
      <c r="AY92" s="61">
        <v>7.9419725350324752E-2</v>
      </c>
      <c r="AZ92" s="62"/>
      <c r="BA92" s="62"/>
      <c r="BB92" s="62"/>
      <c r="BC92" s="63"/>
    </row>
    <row r="93" spans="1:55" ht="19.5" customHeight="1">
      <c r="A93" s="53" t="s">
        <v>149</v>
      </c>
      <c r="B93" s="53" t="s">
        <v>149</v>
      </c>
      <c r="C93" s="53" t="s">
        <v>149</v>
      </c>
      <c r="D93" s="54"/>
      <c r="E93" s="54"/>
      <c r="F93" s="54"/>
      <c r="G93" s="17"/>
      <c r="H93" s="55" t="s">
        <v>150</v>
      </c>
      <c r="I93" s="56" t="s">
        <v>150</v>
      </c>
      <c r="J93" s="56" t="s">
        <v>150</v>
      </c>
      <c r="K93" s="56" t="s">
        <v>150</v>
      </c>
      <c r="L93" s="56" t="s">
        <v>150</v>
      </c>
      <c r="M93" s="56" t="s">
        <v>150</v>
      </c>
      <c r="N93" s="56" t="s">
        <v>150</v>
      </c>
      <c r="O93" s="56" t="s">
        <v>150</v>
      </c>
      <c r="P93" s="57" t="s">
        <v>150</v>
      </c>
      <c r="Q93" s="18"/>
      <c r="R93" s="17"/>
      <c r="S93" s="58" t="s">
        <v>151</v>
      </c>
      <c r="T93" s="58"/>
      <c r="U93" s="58"/>
      <c r="V93" s="58"/>
      <c r="W93" s="58"/>
      <c r="X93" s="58"/>
      <c r="Y93" s="58"/>
      <c r="Z93" s="58"/>
      <c r="AA93" s="58"/>
      <c r="AB93" s="58"/>
      <c r="AC93" s="18"/>
      <c r="AD93" s="59">
        <v>53</v>
      </c>
      <c r="AE93" s="60">
        <v>53</v>
      </c>
      <c r="AF93" s="60">
        <v>53</v>
      </c>
      <c r="AG93" s="60">
        <v>53</v>
      </c>
      <c r="AH93" s="60">
        <v>53</v>
      </c>
      <c r="AI93" s="60">
        <v>53</v>
      </c>
      <c r="AJ93" s="60">
        <v>53</v>
      </c>
      <c r="AK93" s="60">
        <v>53</v>
      </c>
      <c r="AL93" s="61">
        <v>5.2111499455400417E-2</v>
      </c>
      <c r="AM93" s="62"/>
      <c r="AN93" s="62"/>
      <c r="AO93" s="62"/>
      <c r="AP93" s="63"/>
      <c r="AQ93" s="64">
        <v>2761</v>
      </c>
      <c r="AR93" s="65"/>
      <c r="AS93" s="65"/>
      <c r="AT93" s="65"/>
      <c r="AU93" s="65"/>
      <c r="AV93" s="65"/>
      <c r="AW93" s="65"/>
      <c r="AX93" s="65"/>
      <c r="AY93" s="61">
        <v>4.0464635853893087E-2</v>
      </c>
      <c r="AZ93" s="62"/>
      <c r="BA93" s="62"/>
      <c r="BB93" s="62"/>
      <c r="BC93" s="63"/>
    </row>
    <row r="94" spans="1:55" ht="20.100000000000001" customHeight="1">
      <c r="A94" s="53" t="s">
        <v>152</v>
      </c>
      <c r="B94" s="53" t="s">
        <v>152</v>
      </c>
      <c r="C94" s="53" t="s">
        <v>152</v>
      </c>
      <c r="D94" s="54"/>
      <c r="E94" s="54"/>
      <c r="F94" s="54"/>
      <c r="G94" s="17"/>
      <c r="H94" s="55" t="s">
        <v>22</v>
      </c>
      <c r="I94" s="56" t="s">
        <v>22</v>
      </c>
      <c r="J94" s="56" t="s">
        <v>22</v>
      </c>
      <c r="K94" s="56" t="s">
        <v>22</v>
      </c>
      <c r="L94" s="56" t="s">
        <v>22</v>
      </c>
      <c r="M94" s="56" t="s">
        <v>22</v>
      </c>
      <c r="N94" s="56" t="s">
        <v>22</v>
      </c>
      <c r="O94" s="56" t="s">
        <v>22</v>
      </c>
      <c r="P94" s="57" t="s">
        <v>22</v>
      </c>
      <c r="Q94" s="18"/>
      <c r="R94" s="17"/>
      <c r="S94" s="58" t="s">
        <v>153</v>
      </c>
      <c r="T94" s="58"/>
      <c r="U94" s="58"/>
      <c r="V94" s="58"/>
      <c r="W94" s="58"/>
      <c r="X94" s="58"/>
      <c r="Y94" s="58"/>
      <c r="Z94" s="58"/>
      <c r="AA94" s="58"/>
      <c r="AB94" s="58"/>
      <c r="AC94" s="18"/>
      <c r="AD94" s="59">
        <v>52</v>
      </c>
      <c r="AE94" s="60">
        <v>52</v>
      </c>
      <c r="AF94" s="60">
        <v>52</v>
      </c>
      <c r="AG94" s="60">
        <v>52</v>
      </c>
      <c r="AH94" s="60">
        <v>52</v>
      </c>
      <c r="AI94" s="60">
        <v>52</v>
      </c>
      <c r="AJ94" s="60">
        <v>52</v>
      </c>
      <c r="AK94" s="60">
        <v>52</v>
      </c>
      <c r="AL94" s="61">
        <v>5.1128263616619284E-2</v>
      </c>
      <c r="AM94" s="62"/>
      <c r="AN94" s="62"/>
      <c r="AO94" s="62"/>
      <c r="AP94" s="63"/>
      <c r="AQ94" s="64">
        <v>3245</v>
      </c>
      <c r="AR94" s="65"/>
      <c r="AS94" s="65"/>
      <c r="AT94" s="65"/>
      <c r="AU94" s="65"/>
      <c r="AV94" s="65"/>
      <c r="AW94" s="65"/>
      <c r="AX94" s="65"/>
      <c r="AY94" s="61">
        <v>4.7558038154973954E-2</v>
      </c>
      <c r="AZ94" s="62"/>
      <c r="BA94" s="62"/>
      <c r="BB94" s="62"/>
      <c r="BC94" s="63"/>
    </row>
    <row r="95" spans="1:55" ht="20.100000000000001" customHeight="1">
      <c r="A95" s="279" t="s">
        <v>154</v>
      </c>
      <c r="B95" s="280" t="s">
        <v>154</v>
      </c>
      <c r="C95" s="281" t="s">
        <v>154</v>
      </c>
      <c r="D95" s="282"/>
      <c r="E95" s="283"/>
      <c r="F95" s="284"/>
      <c r="G95" s="21"/>
      <c r="H95" s="55" t="s">
        <v>155</v>
      </c>
      <c r="I95" s="56" t="s">
        <v>155</v>
      </c>
      <c r="J95" s="56" t="s">
        <v>155</v>
      </c>
      <c r="K95" s="56" t="s">
        <v>155</v>
      </c>
      <c r="L95" s="56" t="s">
        <v>155</v>
      </c>
      <c r="M95" s="56" t="s">
        <v>155</v>
      </c>
      <c r="N95" s="56" t="s">
        <v>155</v>
      </c>
      <c r="O95" s="56" t="s">
        <v>155</v>
      </c>
      <c r="P95" s="57" t="s">
        <v>155</v>
      </c>
      <c r="Q95" s="20"/>
      <c r="R95" s="21"/>
      <c r="S95" s="58" t="s">
        <v>156</v>
      </c>
      <c r="T95" s="58"/>
      <c r="U95" s="58"/>
      <c r="V95" s="58"/>
      <c r="W95" s="58"/>
      <c r="X95" s="58"/>
      <c r="Y95" s="58"/>
      <c r="Z95" s="58"/>
      <c r="AA95" s="58"/>
      <c r="AB95" s="58"/>
      <c r="AC95" s="20"/>
      <c r="AD95" s="59">
        <v>51</v>
      </c>
      <c r="AE95" s="60">
        <v>51</v>
      </c>
      <c r="AF95" s="60">
        <v>51</v>
      </c>
      <c r="AG95" s="60">
        <v>51</v>
      </c>
      <c r="AH95" s="60">
        <v>51</v>
      </c>
      <c r="AI95" s="60">
        <v>51</v>
      </c>
      <c r="AJ95" s="60">
        <v>51</v>
      </c>
      <c r="AK95" s="60">
        <v>51</v>
      </c>
      <c r="AL95" s="61">
        <v>5.0145027777838143E-2</v>
      </c>
      <c r="AM95" s="62"/>
      <c r="AN95" s="62"/>
      <c r="AO95" s="62"/>
      <c r="AP95" s="63"/>
      <c r="AQ95" s="64">
        <v>4874</v>
      </c>
      <c r="AR95" s="65"/>
      <c r="AS95" s="65"/>
      <c r="AT95" s="65"/>
      <c r="AU95" s="65"/>
      <c r="AV95" s="65"/>
      <c r="AW95" s="65"/>
      <c r="AX95" s="65"/>
      <c r="AY95" s="61">
        <v>7.1432319866669661E-2</v>
      </c>
      <c r="AZ95" s="62"/>
      <c r="BA95" s="62"/>
      <c r="BB95" s="62"/>
      <c r="BC95" s="63"/>
    </row>
    <row r="96" spans="1:55" ht="20.100000000000001" customHeight="1">
      <c r="A96" s="53" t="s">
        <v>157</v>
      </c>
      <c r="B96" s="53" t="s">
        <v>157</v>
      </c>
      <c r="C96" s="53" t="s">
        <v>157</v>
      </c>
      <c r="D96" s="54"/>
      <c r="E96" s="54"/>
      <c r="F96" s="54"/>
      <c r="G96" s="17"/>
      <c r="H96" s="68" t="s">
        <v>158</v>
      </c>
      <c r="I96" s="69" t="s">
        <v>159</v>
      </c>
      <c r="J96" s="69" t="s">
        <v>159</v>
      </c>
      <c r="K96" s="69" t="s">
        <v>159</v>
      </c>
      <c r="L96" s="69" t="s">
        <v>159</v>
      </c>
      <c r="M96" s="69" t="s">
        <v>159</v>
      </c>
      <c r="N96" s="69" t="s">
        <v>159</v>
      </c>
      <c r="O96" s="69" t="s">
        <v>159</v>
      </c>
      <c r="P96" s="70" t="s">
        <v>159</v>
      </c>
      <c r="Q96" s="18"/>
      <c r="R96" s="17"/>
      <c r="S96" s="58" t="s">
        <v>160</v>
      </c>
      <c r="T96" s="58"/>
      <c r="U96" s="58"/>
      <c r="V96" s="58"/>
      <c r="W96" s="58"/>
      <c r="X96" s="58"/>
      <c r="Y96" s="58"/>
      <c r="Z96" s="58"/>
      <c r="AA96" s="58"/>
      <c r="AB96" s="58"/>
      <c r="AC96" s="18"/>
      <c r="AD96" s="59">
        <v>41</v>
      </c>
      <c r="AE96" s="60">
        <v>41</v>
      </c>
      <c r="AF96" s="60">
        <v>41</v>
      </c>
      <c r="AG96" s="60">
        <v>41</v>
      </c>
      <c r="AH96" s="60">
        <v>41</v>
      </c>
      <c r="AI96" s="60">
        <v>41</v>
      </c>
      <c r="AJ96" s="60">
        <v>41</v>
      </c>
      <c r="AK96" s="60">
        <v>41</v>
      </c>
      <c r="AL96" s="61">
        <v>4.0312669390026742E-2</v>
      </c>
      <c r="AM96" s="62"/>
      <c r="AN96" s="62"/>
      <c r="AO96" s="62"/>
      <c r="AP96" s="63"/>
      <c r="AQ96" s="64">
        <v>2035</v>
      </c>
      <c r="AR96" s="65"/>
      <c r="AS96" s="65"/>
      <c r="AT96" s="65"/>
      <c r="AU96" s="65"/>
      <c r="AV96" s="65"/>
      <c r="AW96" s="65"/>
      <c r="AX96" s="65"/>
      <c r="AY96" s="270">
        <v>2.98245324022718E-2</v>
      </c>
      <c r="AZ96" s="271"/>
      <c r="BA96" s="271"/>
      <c r="BB96" s="271"/>
      <c r="BC96" s="272"/>
    </row>
    <row r="97" spans="1:55" ht="20.100000000000001" customHeight="1">
      <c r="A97" s="53" t="s">
        <v>161</v>
      </c>
      <c r="B97" s="53" t="s">
        <v>161</v>
      </c>
      <c r="C97" s="53" t="s">
        <v>161</v>
      </c>
      <c r="D97" s="54"/>
      <c r="E97" s="54"/>
      <c r="F97" s="54"/>
      <c r="G97" s="17"/>
      <c r="H97" s="68" t="s">
        <v>162</v>
      </c>
      <c r="I97" s="69" t="s">
        <v>163</v>
      </c>
      <c r="J97" s="69" t="s">
        <v>163</v>
      </c>
      <c r="K97" s="69" t="s">
        <v>163</v>
      </c>
      <c r="L97" s="69" t="s">
        <v>163</v>
      </c>
      <c r="M97" s="69" t="s">
        <v>163</v>
      </c>
      <c r="N97" s="69" t="s">
        <v>163</v>
      </c>
      <c r="O97" s="69" t="s">
        <v>163</v>
      </c>
      <c r="P97" s="70" t="s">
        <v>163</v>
      </c>
      <c r="Q97" s="18"/>
      <c r="R97" s="17"/>
      <c r="S97" s="58" t="s">
        <v>164</v>
      </c>
      <c r="T97" s="58"/>
      <c r="U97" s="58"/>
      <c r="V97" s="58"/>
      <c r="W97" s="58"/>
      <c r="X97" s="58"/>
      <c r="Y97" s="58"/>
      <c r="Z97" s="58"/>
      <c r="AA97" s="58"/>
      <c r="AB97" s="58"/>
      <c r="AC97" s="18"/>
      <c r="AD97" s="59">
        <v>33</v>
      </c>
      <c r="AE97" s="60">
        <v>33</v>
      </c>
      <c r="AF97" s="60">
        <v>33</v>
      </c>
      <c r="AG97" s="60">
        <v>33</v>
      </c>
      <c r="AH97" s="60">
        <v>33</v>
      </c>
      <c r="AI97" s="60">
        <v>33</v>
      </c>
      <c r="AJ97" s="60">
        <v>33</v>
      </c>
      <c r="AK97" s="60">
        <v>33</v>
      </c>
      <c r="AL97" s="61">
        <v>3.2446782679777617E-2</v>
      </c>
      <c r="AM97" s="62"/>
      <c r="AN97" s="62"/>
      <c r="AO97" s="62"/>
      <c r="AP97" s="63"/>
      <c r="AQ97" s="64">
        <v>2174</v>
      </c>
      <c r="AR97" s="65"/>
      <c r="AS97" s="65"/>
      <c r="AT97" s="65"/>
      <c r="AU97" s="65"/>
      <c r="AV97" s="65"/>
      <c r="AW97" s="65"/>
      <c r="AX97" s="65"/>
      <c r="AY97" s="61">
        <v>3.1861687195350805E-2</v>
      </c>
      <c r="AZ97" s="62"/>
      <c r="BA97" s="62"/>
      <c r="BB97" s="62"/>
      <c r="BC97" s="63"/>
    </row>
    <row r="98" spans="1:55" ht="20.100000000000001" customHeight="1">
      <c r="A98" s="273" t="s">
        <v>165</v>
      </c>
      <c r="B98" s="273" t="s">
        <v>165</v>
      </c>
      <c r="C98" s="273" t="s">
        <v>165</v>
      </c>
      <c r="D98" s="275"/>
      <c r="E98" s="275"/>
      <c r="F98" s="275"/>
      <c r="G98" s="15"/>
      <c r="H98" s="318" t="s">
        <v>166</v>
      </c>
      <c r="I98" s="69" t="s">
        <v>166</v>
      </c>
      <c r="J98" s="69" t="s">
        <v>166</v>
      </c>
      <c r="K98" s="69" t="s">
        <v>166</v>
      </c>
      <c r="L98" s="69" t="s">
        <v>166</v>
      </c>
      <c r="M98" s="69" t="s">
        <v>166</v>
      </c>
      <c r="N98" s="69" t="s">
        <v>166</v>
      </c>
      <c r="O98" s="69" t="s">
        <v>166</v>
      </c>
      <c r="P98" s="70" t="s">
        <v>166</v>
      </c>
      <c r="Q98" s="16"/>
      <c r="R98" s="15"/>
      <c r="S98" s="58" t="s">
        <v>167</v>
      </c>
      <c r="T98" s="58"/>
      <c r="U98" s="58"/>
      <c r="V98" s="58"/>
      <c r="W98" s="58"/>
      <c r="X98" s="58"/>
      <c r="Y98" s="58"/>
      <c r="Z98" s="58"/>
      <c r="AA98" s="58"/>
      <c r="AB98" s="58"/>
      <c r="AC98" s="16"/>
      <c r="AD98" s="59">
        <v>30</v>
      </c>
      <c r="AE98" s="60">
        <v>30</v>
      </c>
      <c r="AF98" s="60">
        <v>30</v>
      </c>
      <c r="AG98" s="60">
        <v>30</v>
      </c>
      <c r="AH98" s="60">
        <v>30</v>
      </c>
      <c r="AI98" s="60">
        <v>30</v>
      </c>
      <c r="AJ98" s="60">
        <v>30</v>
      </c>
      <c r="AK98" s="60">
        <v>30</v>
      </c>
      <c r="AL98" s="61">
        <v>2.9497075163434198E-2</v>
      </c>
      <c r="AM98" s="62"/>
      <c r="AN98" s="62"/>
      <c r="AO98" s="62"/>
      <c r="AP98" s="63"/>
      <c r="AQ98" s="64">
        <v>2152</v>
      </c>
      <c r="AR98" s="65"/>
      <c r="AS98" s="65"/>
      <c r="AT98" s="65"/>
      <c r="AU98" s="65"/>
      <c r="AV98" s="65"/>
      <c r="AW98" s="65"/>
      <c r="AX98" s="65"/>
      <c r="AY98" s="61">
        <v>3.153925981802895E-2</v>
      </c>
      <c r="AZ98" s="62"/>
      <c r="BA98" s="62"/>
      <c r="BB98" s="62"/>
      <c r="BC98" s="63"/>
    </row>
    <row r="99" spans="1:55" ht="20.100000000000001" customHeight="1">
      <c r="A99" s="273" t="s">
        <v>168</v>
      </c>
      <c r="B99" s="273" t="s">
        <v>168</v>
      </c>
      <c r="C99" s="273" t="s">
        <v>168</v>
      </c>
      <c r="D99" s="275"/>
      <c r="E99" s="275"/>
      <c r="F99" s="275"/>
      <c r="G99" s="15"/>
      <c r="H99" s="55" t="s">
        <v>22</v>
      </c>
      <c r="I99" s="56" t="s">
        <v>22</v>
      </c>
      <c r="J99" s="56" t="s">
        <v>22</v>
      </c>
      <c r="K99" s="56" t="s">
        <v>22</v>
      </c>
      <c r="L99" s="56" t="s">
        <v>22</v>
      </c>
      <c r="M99" s="56" t="s">
        <v>22</v>
      </c>
      <c r="N99" s="56" t="s">
        <v>22</v>
      </c>
      <c r="O99" s="56" t="s">
        <v>22</v>
      </c>
      <c r="P99" s="57" t="s">
        <v>22</v>
      </c>
      <c r="Q99" s="16"/>
      <c r="R99" s="15"/>
      <c r="S99" s="58" t="s">
        <v>169</v>
      </c>
      <c r="T99" s="58"/>
      <c r="U99" s="58"/>
      <c r="V99" s="58"/>
      <c r="W99" s="58"/>
      <c r="X99" s="58"/>
      <c r="Y99" s="58"/>
      <c r="Z99" s="58"/>
      <c r="AA99" s="58"/>
      <c r="AB99" s="58"/>
      <c r="AC99" s="16"/>
      <c r="AD99" s="59">
        <v>30</v>
      </c>
      <c r="AE99" s="60">
        <v>30</v>
      </c>
      <c r="AF99" s="60">
        <v>30</v>
      </c>
      <c r="AG99" s="60">
        <v>30</v>
      </c>
      <c r="AH99" s="60">
        <v>30</v>
      </c>
      <c r="AI99" s="60">
        <v>30</v>
      </c>
      <c r="AJ99" s="60">
        <v>30</v>
      </c>
      <c r="AK99" s="60">
        <v>30</v>
      </c>
      <c r="AL99" s="61">
        <v>2.9497075163434198E-2</v>
      </c>
      <c r="AM99" s="62"/>
      <c r="AN99" s="62"/>
      <c r="AO99" s="62"/>
      <c r="AP99" s="63"/>
      <c r="AQ99" s="64">
        <v>1951</v>
      </c>
      <c r="AR99" s="65"/>
      <c r="AS99" s="65"/>
      <c r="AT99" s="65"/>
      <c r="AU99" s="65"/>
      <c r="AV99" s="65"/>
      <c r="AW99" s="65"/>
      <c r="AX99" s="65"/>
      <c r="AY99" s="61">
        <v>2.8593446052497432E-2</v>
      </c>
      <c r="AZ99" s="62"/>
      <c r="BA99" s="62"/>
      <c r="BB99" s="62"/>
      <c r="BC99" s="63"/>
    </row>
    <row r="100" spans="1:55" ht="20.100000000000001" customHeight="1">
      <c r="A100" s="273" t="s">
        <v>170</v>
      </c>
      <c r="B100" s="273" t="s">
        <v>170</v>
      </c>
      <c r="C100" s="273" t="s">
        <v>170</v>
      </c>
      <c r="D100" s="275"/>
      <c r="E100" s="275"/>
      <c r="F100" s="275"/>
      <c r="G100" s="15"/>
      <c r="H100" s="55" t="s">
        <v>22</v>
      </c>
      <c r="I100" s="56" t="s">
        <v>22</v>
      </c>
      <c r="J100" s="56" t="s">
        <v>22</v>
      </c>
      <c r="K100" s="56" t="s">
        <v>22</v>
      </c>
      <c r="L100" s="56" t="s">
        <v>22</v>
      </c>
      <c r="M100" s="56" t="s">
        <v>22</v>
      </c>
      <c r="N100" s="56" t="s">
        <v>22</v>
      </c>
      <c r="O100" s="56" t="s">
        <v>22</v>
      </c>
      <c r="P100" s="57" t="s">
        <v>22</v>
      </c>
      <c r="Q100" s="16"/>
      <c r="R100" s="15"/>
      <c r="S100" s="232" t="s">
        <v>171</v>
      </c>
      <c r="T100" s="232"/>
      <c r="U100" s="232"/>
      <c r="V100" s="232"/>
      <c r="W100" s="232"/>
      <c r="X100" s="232"/>
      <c r="Y100" s="232"/>
      <c r="Z100" s="232"/>
      <c r="AA100" s="232"/>
      <c r="AB100" s="232"/>
      <c r="AC100" s="16"/>
      <c r="AD100" s="59">
        <v>26</v>
      </c>
      <c r="AE100" s="60">
        <v>26</v>
      </c>
      <c r="AF100" s="60">
        <v>26</v>
      </c>
      <c r="AG100" s="60">
        <v>26</v>
      </c>
      <c r="AH100" s="60">
        <v>26</v>
      </c>
      <c r="AI100" s="60">
        <v>26</v>
      </c>
      <c r="AJ100" s="60">
        <v>26</v>
      </c>
      <c r="AK100" s="60">
        <v>26</v>
      </c>
      <c r="AL100" s="61">
        <v>2.5564131808309642E-2</v>
      </c>
      <c r="AM100" s="62"/>
      <c r="AN100" s="62"/>
      <c r="AO100" s="62"/>
      <c r="AP100" s="63"/>
      <c r="AQ100" s="64">
        <v>1153</v>
      </c>
      <c r="AR100" s="65"/>
      <c r="AS100" s="65"/>
      <c r="AT100" s="65"/>
      <c r="AU100" s="65"/>
      <c r="AV100" s="65"/>
      <c r="AW100" s="65"/>
      <c r="AX100" s="65"/>
      <c r="AY100" s="61">
        <v>1.6898125729640976E-2</v>
      </c>
      <c r="AZ100" s="62"/>
      <c r="BA100" s="62"/>
      <c r="BB100" s="62"/>
      <c r="BC100" s="63"/>
    </row>
    <row r="101" spans="1:55" ht="20.100000000000001" customHeight="1">
      <c r="A101" s="273" t="s">
        <v>172</v>
      </c>
      <c r="B101" s="273" t="s">
        <v>172</v>
      </c>
      <c r="C101" s="273" t="s">
        <v>172</v>
      </c>
      <c r="D101" s="275"/>
      <c r="E101" s="275"/>
      <c r="F101" s="275"/>
      <c r="G101" s="15"/>
      <c r="H101" s="55" t="s">
        <v>173</v>
      </c>
      <c r="I101" s="56" t="s">
        <v>173</v>
      </c>
      <c r="J101" s="56" t="s">
        <v>173</v>
      </c>
      <c r="K101" s="56" t="s">
        <v>173</v>
      </c>
      <c r="L101" s="56" t="s">
        <v>173</v>
      </c>
      <c r="M101" s="56" t="s">
        <v>173</v>
      </c>
      <c r="N101" s="56" t="s">
        <v>173</v>
      </c>
      <c r="O101" s="56" t="s">
        <v>173</v>
      </c>
      <c r="P101" s="57" t="s">
        <v>173</v>
      </c>
      <c r="Q101" s="16"/>
      <c r="R101" s="15"/>
      <c r="S101" s="58" t="s">
        <v>174</v>
      </c>
      <c r="T101" s="58"/>
      <c r="U101" s="58"/>
      <c r="V101" s="58"/>
      <c r="W101" s="58"/>
      <c r="X101" s="58"/>
      <c r="Y101" s="58"/>
      <c r="Z101" s="58"/>
      <c r="AA101" s="58"/>
      <c r="AB101" s="58"/>
      <c r="AC101" s="16"/>
      <c r="AD101" s="59">
        <v>24</v>
      </c>
      <c r="AE101" s="60">
        <v>24</v>
      </c>
      <c r="AF101" s="60">
        <v>24</v>
      </c>
      <c r="AG101" s="60">
        <v>24</v>
      </c>
      <c r="AH101" s="60">
        <v>24</v>
      </c>
      <c r="AI101" s="60">
        <v>24</v>
      </c>
      <c r="AJ101" s="60">
        <v>24</v>
      </c>
      <c r="AK101" s="60">
        <v>24</v>
      </c>
      <c r="AL101" s="61">
        <v>2.3597660130747357E-2</v>
      </c>
      <c r="AM101" s="62"/>
      <c r="AN101" s="62"/>
      <c r="AO101" s="62"/>
      <c r="AP101" s="63"/>
      <c r="AQ101" s="64">
        <v>1833</v>
      </c>
      <c r="AR101" s="65"/>
      <c r="AS101" s="65"/>
      <c r="AT101" s="65"/>
      <c r="AU101" s="65"/>
      <c r="AV101" s="65"/>
      <c r="AW101" s="65"/>
      <c r="AX101" s="65"/>
      <c r="AY101" s="61">
        <v>2.6864062846862019E-2</v>
      </c>
      <c r="AZ101" s="62"/>
      <c r="BA101" s="62"/>
      <c r="BB101" s="62"/>
      <c r="BC101" s="63"/>
    </row>
    <row r="102" spans="1:55" ht="20.100000000000001" customHeight="1">
      <c r="A102" s="273" t="s">
        <v>175</v>
      </c>
      <c r="B102" s="273" t="s">
        <v>175</v>
      </c>
      <c r="C102" s="273" t="s">
        <v>175</v>
      </c>
      <c r="D102" s="275"/>
      <c r="E102" s="275"/>
      <c r="F102" s="275"/>
      <c r="G102" s="15"/>
      <c r="H102" s="55" t="s">
        <v>22</v>
      </c>
      <c r="I102" s="56" t="s">
        <v>22</v>
      </c>
      <c r="J102" s="56" t="s">
        <v>22</v>
      </c>
      <c r="K102" s="56" t="s">
        <v>22</v>
      </c>
      <c r="L102" s="56" t="s">
        <v>22</v>
      </c>
      <c r="M102" s="56" t="s">
        <v>22</v>
      </c>
      <c r="N102" s="56" t="s">
        <v>22</v>
      </c>
      <c r="O102" s="56" t="s">
        <v>22</v>
      </c>
      <c r="P102" s="57" t="s">
        <v>22</v>
      </c>
      <c r="Q102" s="16"/>
      <c r="R102" s="15"/>
      <c r="S102" s="232" t="s">
        <v>176</v>
      </c>
      <c r="T102" s="232"/>
      <c r="U102" s="232"/>
      <c r="V102" s="232"/>
      <c r="W102" s="232"/>
      <c r="X102" s="232"/>
      <c r="Y102" s="232"/>
      <c r="Z102" s="232"/>
      <c r="AA102" s="232"/>
      <c r="AB102" s="232"/>
      <c r="AC102" s="16"/>
      <c r="AD102" s="59">
        <v>23</v>
      </c>
      <c r="AE102" s="60">
        <v>23</v>
      </c>
      <c r="AF102" s="60">
        <v>23</v>
      </c>
      <c r="AG102" s="60">
        <v>23</v>
      </c>
      <c r="AH102" s="60">
        <v>23</v>
      </c>
      <c r="AI102" s="60">
        <v>23</v>
      </c>
      <c r="AJ102" s="60">
        <v>23</v>
      </c>
      <c r="AK102" s="60">
        <v>23</v>
      </c>
      <c r="AL102" s="61">
        <v>2.261442429196622E-2</v>
      </c>
      <c r="AM102" s="62"/>
      <c r="AN102" s="62"/>
      <c r="AO102" s="62"/>
      <c r="AP102" s="63"/>
      <c r="AQ102" s="64">
        <v>2339</v>
      </c>
      <c r="AR102" s="65"/>
      <c r="AS102" s="65"/>
      <c r="AT102" s="65"/>
      <c r="AU102" s="65"/>
      <c r="AV102" s="65"/>
      <c r="AW102" s="65"/>
      <c r="AX102" s="65"/>
      <c r="AY102" s="61">
        <v>3.4279892525264734E-2</v>
      </c>
      <c r="AZ102" s="62"/>
      <c r="BA102" s="62"/>
      <c r="BB102" s="62"/>
      <c r="BC102" s="63"/>
    </row>
    <row r="103" spans="1:55" ht="20.100000000000001" customHeight="1">
      <c r="A103" s="273" t="s">
        <v>177</v>
      </c>
      <c r="B103" s="273" t="s">
        <v>177</v>
      </c>
      <c r="C103" s="273" t="s">
        <v>177</v>
      </c>
      <c r="D103" s="275"/>
      <c r="E103" s="275"/>
      <c r="F103" s="275"/>
      <c r="G103" s="15"/>
      <c r="H103" s="55" t="s">
        <v>178</v>
      </c>
      <c r="I103" s="56" t="s">
        <v>178</v>
      </c>
      <c r="J103" s="56" t="s">
        <v>178</v>
      </c>
      <c r="K103" s="56" t="s">
        <v>178</v>
      </c>
      <c r="L103" s="56" t="s">
        <v>178</v>
      </c>
      <c r="M103" s="56" t="s">
        <v>178</v>
      </c>
      <c r="N103" s="56" t="s">
        <v>178</v>
      </c>
      <c r="O103" s="56" t="s">
        <v>178</v>
      </c>
      <c r="P103" s="57" t="s">
        <v>178</v>
      </c>
      <c r="Q103" s="16"/>
      <c r="R103" s="15"/>
      <c r="S103" s="58" t="s">
        <v>179</v>
      </c>
      <c r="T103" s="58"/>
      <c r="U103" s="58"/>
      <c r="V103" s="58"/>
      <c r="W103" s="58"/>
      <c r="X103" s="58"/>
      <c r="Y103" s="58"/>
      <c r="Z103" s="58"/>
      <c r="AA103" s="58"/>
      <c r="AB103" s="58"/>
      <c r="AC103" s="16"/>
      <c r="AD103" s="59">
        <v>22</v>
      </c>
      <c r="AE103" s="60">
        <v>22</v>
      </c>
      <c r="AF103" s="60">
        <v>22</v>
      </c>
      <c r="AG103" s="60">
        <v>22</v>
      </c>
      <c r="AH103" s="60">
        <v>22</v>
      </c>
      <c r="AI103" s="60">
        <v>22</v>
      </c>
      <c r="AJ103" s="60">
        <v>22</v>
      </c>
      <c r="AK103" s="60">
        <v>22</v>
      </c>
      <c r="AL103" s="61">
        <v>2.1631188453185079E-2</v>
      </c>
      <c r="AM103" s="62"/>
      <c r="AN103" s="62"/>
      <c r="AO103" s="62"/>
      <c r="AP103" s="63"/>
      <c r="AQ103" s="64">
        <v>894</v>
      </c>
      <c r="AR103" s="65"/>
      <c r="AS103" s="65"/>
      <c r="AT103" s="65"/>
      <c r="AU103" s="65"/>
      <c r="AV103" s="65"/>
      <c r="AW103" s="65"/>
      <c r="AX103" s="65"/>
      <c r="AY103" s="61">
        <v>1.3102276151170019E-2</v>
      </c>
      <c r="AZ103" s="62"/>
      <c r="BA103" s="62"/>
      <c r="BB103" s="62"/>
      <c r="BC103" s="63"/>
    </row>
    <row r="104" spans="1:55" ht="20.100000000000001" customHeight="1">
      <c r="A104" s="273" t="s">
        <v>180</v>
      </c>
      <c r="B104" s="273" t="s">
        <v>180</v>
      </c>
      <c r="C104" s="273" t="s">
        <v>180</v>
      </c>
      <c r="D104" s="275"/>
      <c r="E104" s="275"/>
      <c r="F104" s="275"/>
      <c r="G104" s="15"/>
      <c r="H104" s="55" t="s">
        <v>22</v>
      </c>
      <c r="I104" s="56" t="s">
        <v>22</v>
      </c>
      <c r="J104" s="56" t="s">
        <v>22</v>
      </c>
      <c r="K104" s="56" t="s">
        <v>22</v>
      </c>
      <c r="L104" s="56" t="s">
        <v>22</v>
      </c>
      <c r="M104" s="56" t="s">
        <v>22</v>
      </c>
      <c r="N104" s="56" t="s">
        <v>22</v>
      </c>
      <c r="O104" s="56" t="s">
        <v>22</v>
      </c>
      <c r="P104" s="57" t="s">
        <v>22</v>
      </c>
      <c r="Q104" s="16"/>
      <c r="R104" s="15"/>
      <c r="S104" s="58" t="s">
        <v>181</v>
      </c>
      <c r="T104" s="58"/>
      <c r="U104" s="58"/>
      <c r="V104" s="58"/>
      <c r="W104" s="58"/>
      <c r="X104" s="58"/>
      <c r="Y104" s="58"/>
      <c r="Z104" s="58"/>
      <c r="AA104" s="58"/>
      <c r="AB104" s="58"/>
      <c r="AC104" s="16"/>
      <c r="AD104" s="59">
        <v>19</v>
      </c>
      <c r="AE104" s="60">
        <v>19</v>
      </c>
      <c r="AF104" s="60">
        <v>19</v>
      </c>
      <c r="AG104" s="60">
        <v>19</v>
      </c>
      <c r="AH104" s="60">
        <v>19</v>
      </c>
      <c r="AI104" s="60">
        <v>19</v>
      </c>
      <c r="AJ104" s="60">
        <v>19</v>
      </c>
      <c r="AK104" s="60">
        <v>19</v>
      </c>
      <c r="AL104" s="61">
        <v>1.868148093684166E-2</v>
      </c>
      <c r="AM104" s="62"/>
      <c r="AN104" s="62"/>
      <c r="AO104" s="62"/>
      <c r="AP104" s="63"/>
      <c r="AQ104" s="64">
        <v>1232</v>
      </c>
      <c r="AR104" s="65"/>
      <c r="AS104" s="65"/>
      <c r="AT104" s="65"/>
      <c r="AU104" s="65"/>
      <c r="AV104" s="65"/>
      <c r="AW104" s="65"/>
      <c r="AX104" s="65"/>
      <c r="AY104" s="61">
        <v>1.8055933130024009E-2</v>
      </c>
      <c r="AZ104" s="62"/>
      <c r="BA104" s="62"/>
      <c r="BB104" s="62"/>
      <c r="BC104" s="63"/>
    </row>
    <row r="105" spans="1:55" ht="20.100000000000001" customHeight="1">
      <c r="A105" s="273" t="s">
        <v>182</v>
      </c>
      <c r="B105" s="273" t="s">
        <v>182</v>
      </c>
      <c r="C105" s="273" t="s">
        <v>182</v>
      </c>
      <c r="D105" s="275"/>
      <c r="E105" s="275"/>
      <c r="F105" s="275"/>
      <c r="G105" s="15"/>
      <c r="H105" s="68" t="s">
        <v>162</v>
      </c>
      <c r="I105" s="69" t="s">
        <v>163</v>
      </c>
      <c r="J105" s="69" t="s">
        <v>163</v>
      </c>
      <c r="K105" s="69" t="s">
        <v>163</v>
      </c>
      <c r="L105" s="69" t="s">
        <v>163</v>
      </c>
      <c r="M105" s="69" t="s">
        <v>163</v>
      </c>
      <c r="N105" s="69" t="s">
        <v>163</v>
      </c>
      <c r="O105" s="69" t="s">
        <v>163</v>
      </c>
      <c r="P105" s="70" t="s">
        <v>163</v>
      </c>
      <c r="Q105" s="16"/>
      <c r="R105" s="15"/>
      <c r="S105" s="58" t="s">
        <v>183</v>
      </c>
      <c r="T105" s="58"/>
      <c r="U105" s="58"/>
      <c r="V105" s="58"/>
      <c r="W105" s="58"/>
      <c r="X105" s="58"/>
      <c r="Y105" s="58"/>
      <c r="Z105" s="58"/>
      <c r="AA105" s="58"/>
      <c r="AB105" s="58"/>
      <c r="AC105" s="16"/>
      <c r="AD105" s="59">
        <v>19</v>
      </c>
      <c r="AE105" s="60">
        <v>19</v>
      </c>
      <c r="AF105" s="60">
        <v>19</v>
      </c>
      <c r="AG105" s="60">
        <v>19</v>
      </c>
      <c r="AH105" s="60">
        <v>19</v>
      </c>
      <c r="AI105" s="60">
        <v>19</v>
      </c>
      <c r="AJ105" s="60">
        <v>19</v>
      </c>
      <c r="AK105" s="60">
        <v>19</v>
      </c>
      <c r="AL105" s="61">
        <v>1.868148093684166E-2</v>
      </c>
      <c r="AM105" s="62"/>
      <c r="AN105" s="62"/>
      <c r="AO105" s="62"/>
      <c r="AP105" s="63"/>
      <c r="AQ105" s="64">
        <v>1281</v>
      </c>
      <c r="AR105" s="65"/>
      <c r="AS105" s="65"/>
      <c r="AT105" s="65"/>
      <c r="AU105" s="65"/>
      <c r="AV105" s="65"/>
      <c r="AW105" s="65"/>
      <c r="AX105" s="65"/>
      <c r="AY105" s="61">
        <v>1.8774066834059053E-2</v>
      </c>
      <c r="AZ105" s="62"/>
      <c r="BA105" s="62"/>
      <c r="BB105" s="62"/>
      <c r="BC105" s="63"/>
    </row>
    <row r="106" spans="1:55" ht="20.100000000000001" customHeight="1">
      <c r="A106" s="273" t="s">
        <v>184</v>
      </c>
      <c r="B106" s="273" t="s">
        <v>184</v>
      </c>
      <c r="C106" s="273" t="s">
        <v>184</v>
      </c>
      <c r="D106" s="275"/>
      <c r="E106" s="275"/>
      <c r="F106" s="275"/>
      <c r="G106" s="15"/>
      <c r="H106" s="55" t="s">
        <v>22</v>
      </c>
      <c r="I106" s="56" t="s">
        <v>22</v>
      </c>
      <c r="J106" s="56" t="s">
        <v>22</v>
      </c>
      <c r="K106" s="56" t="s">
        <v>22</v>
      </c>
      <c r="L106" s="56" t="s">
        <v>22</v>
      </c>
      <c r="M106" s="56" t="s">
        <v>22</v>
      </c>
      <c r="N106" s="56" t="s">
        <v>22</v>
      </c>
      <c r="O106" s="56" t="s">
        <v>22</v>
      </c>
      <c r="P106" s="57" t="s">
        <v>22</v>
      </c>
      <c r="Q106" s="16"/>
      <c r="R106" s="15"/>
      <c r="S106" s="58" t="s">
        <v>185</v>
      </c>
      <c r="T106" s="58"/>
      <c r="U106" s="58"/>
      <c r="V106" s="58"/>
      <c r="W106" s="58"/>
      <c r="X106" s="58"/>
      <c r="Y106" s="58"/>
      <c r="Z106" s="58"/>
      <c r="AA106" s="58"/>
      <c r="AB106" s="58"/>
      <c r="AC106" s="16"/>
      <c r="AD106" s="59">
        <v>18</v>
      </c>
      <c r="AE106" s="60">
        <v>18</v>
      </c>
      <c r="AF106" s="60">
        <v>18</v>
      </c>
      <c r="AG106" s="60">
        <v>18</v>
      </c>
      <c r="AH106" s="60">
        <v>18</v>
      </c>
      <c r="AI106" s="60">
        <v>18</v>
      </c>
      <c r="AJ106" s="60">
        <v>18</v>
      </c>
      <c r="AK106" s="60">
        <v>18</v>
      </c>
      <c r="AL106" s="61">
        <v>1.7698245098060519E-2</v>
      </c>
      <c r="AM106" s="62"/>
      <c r="AN106" s="62"/>
      <c r="AO106" s="62"/>
      <c r="AP106" s="63"/>
      <c r="AQ106" s="64">
        <v>1240</v>
      </c>
      <c r="AR106" s="65"/>
      <c r="AS106" s="65"/>
      <c r="AT106" s="65"/>
      <c r="AU106" s="65"/>
      <c r="AV106" s="65"/>
      <c r="AW106" s="65"/>
      <c r="AX106" s="65"/>
      <c r="AY106" s="61">
        <v>1.8173179449050138E-2</v>
      </c>
      <c r="AZ106" s="62"/>
      <c r="BA106" s="62"/>
      <c r="BB106" s="62"/>
      <c r="BC106" s="63"/>
    </row>
    <row r="107" spans="1:55" ht="20.100000000000001" customHeight="1">
      <c r="A107" s="273" t="s">
        <v>186</v>
      </c>
      <c r="B107" s="273" t="s">
        <v>186</v>
      </c>
      <c r="C107" s="273" t="s">
        <v>186</v>
      </c>
      <c r="D107" s="275"/>
      <c r="E107" s="275"/>
      <c r="F107" s="275"/>
      <c r="G107" s="15"/>
      <c r="H107" s="55" t="s">
        <v>22</v>
      </c>
      <c r="I107" s="56" t="s">
        <v>22</v>
      </c>
      <c r="J107" s="56" t="s">
        <v>22</v>
      </c>
      <c r="K107" s="56" t="s">
        <v>22</v>
      </c>
      <c r="L107" s="56" t="s">
        <v>22</v>
      </c>
      <c r="M107" s="56" t="s">
        <v>22</v>
      </c>
      <c r="N107" s="56" t="s">
        <v>22</v>
      </c>
      <c r="O107" s="56" t="s">
        <v>22</v>
      </c>
      <c r="P107" s="57" t="s">
        <v>22</v>
      </c>
      <c r="Q107" s="16"/>
      <c r="R107" s="15"/>
      <c r="S107" s="58" t="s">
        <v>187</v>
      </c>
      <c r="T107" s="58"/>
      <c r="U107" s="58"/>
      <c r="V107" s="58"/>
      <c r="W107" s="58"/>
      <c r="X107" s="58"/>
      <c r="Y107" s="58"/>
      <c r="Z107" s="58"/>
      <c r="AA107" s="58"/>
      <c r="AB107" s="58"/>
      <c r="AC107" s="16"/>
      <c r="AD107" s="59">
        <v>18</v>
      </c>
      <c r="AE107" s="60">
        <v>18</v>
      </c>
      <c r="AF107" s="60">
        <v>18</v>
      </c>
      <c r="AG107" s="60">
        <v>18</v>
      </c>
      <c r="AH107" s="60">
        <v>18</v>
      </c>
      <c r="AI107" s="60">
        <v>18</v>
      </c>
      <c r="AJ107" s="60">
        <v>18</v>
      </c>
      <c r="AK107" s="60">
        <v>18</v>
      </c>
      <c r="AL107" s="61">
        <v>1.7698245098060519E-2</v>
      </c>
      <c r="AM107" s="62"/>
      <c r="AN107" s="62"/>
      <c r="AO107" s="62"/>
      <c r="AP107" s="63"/>
      <c r="AQ107" s="64">
        <v>1747</v>
      </c>
      <c r="AR107" s="65"/>
      <c r="AS107" s="65"/>
      <c r="AT107" s="65"/>
      <c r="AU107" s="65"/>
      <c r="AV107" s="65"/>
      <c r="AW107" s="65"/>
      <c r="AX107" s="65"/>
      <c r="AY107" s="61">
        <v>2.5603664917331119E-2</v>
      </c>
      <c r="AZ107" s="62"/>
      <c r="BA107" s="62"/>
      <c r="BB107" s="62"/>
      <c r="BC107" s="63"/>
    </row>
    <row r="108" spans="1:55" ht="20.100000000000001" customHeight="1">
      <c r="A108" s="273" t="s">
        <v>188</v>
      </c>
      <c r="B108" s="273" t="s">
        <v>188</v>
      </c>
      <c r="C108" s="273" t="s">
        <v>188</v>
      </c>
      <c r="D108" s="275"/>
      <c r="E108" s="275"/>
      <c r="F108" s="275"/>
      <c r="G108" s="15"/>
      <c r="H108" s="68" t="s">
        <v>162</v>
      </c>
      <c r="I108" s="69" t="s">
        <v>163</v>
      </c>
      <c r="J108" s="69" t="s">
        <v>163</v>
      </c>
      <c r="K108" s="69" t="s">
        <v>163</v>
      </c>
      <c r="L108" s="69" t="s">
        <v>163</v>
      </c>
      <c r="M108" s="69" t="s">
        <v>163</v>
      </c>
      <c r="N108" s="69" t="s">
        <v>163</v>
      </c>
      <c r="O108" s="69" t="s">
        <v>163</v>
      </c>
      <c r="P108" s="70" t="s">
        <v>163</v>
      </c>
      <c r="Q108" s="16"/>
      <c r="R108" s="15"/>
      <c r="S108" s="58" t="s">
        <v>189</v>
      </c>
      <c r="T108" s="58"/>
      <c r="U108" s="58"/>
      <c r="V108" s="58"/>
      <c r="W108" s="58"/>
      <c r="X108" s="58"/>
      <c r="Y108" s="58"/>
      <c r="Z108" s="58"/>
      <c r="AA108" s="58"/>
      <c r="AB108" s="58"/>
      <c r="AC108" s="16"/>
      <c r="AD108" s="59">
        <v>16</v>
      </c>
      <c r="AE108" s="60">
        <v>16</v>
      </c>
      <c r="AF108" s="60">
        <v>16</v>
      </c>
      <c r="AG108" s="60">
        <v>16</v>
      </c>
      <c r="AH108" s="60">
        <v>16</v>
      </c>
      <c r="AI108" s="60">
        <v>16</v>
      </c>
      <c r="AJ108" s="60">
        <v>16</v>
      </c>
      <c r="AK108" s="60">
        <v>16</v>
      </c>
      <c r="AL108" s="61">
        <v>1.5731773420498241E-2</v>
      </c>
      <c r="AM108" s="62"/>
      <c r="AN108" s="62"/>
      <c r="AO108" s="62"/>
      <c r="AP108" s="63"/>
      <c r="AQ108" s="66">
        <v>691.66899999999998</v>
      </c>
      <c r="AR108" s="67"/>
      <c r="AS108" s="67"/>
      <c r="AT108" s="67"/>
      <c r="AU108" s="67"/>
      <c r="AV108" s="67"/>
      <c r="AW108" s="67"/>
      <c r="AX108" s="67"/>
      <c r="AY108" s="61">
        <v>1.0136955529310532E-2</v>
      </c>
      <c r="AZ108" s="62"/>
      <c r="BA108" s="62"/>
      <c r="BB108" s="62"/>
      <c r="BC108" s="63"/>
    </row>
    <row r="109" spans="1:55" ht="20.100000000000001" customHeight="1">
      <c r="A109" s="273" t="s">
        <v>190</v>
      </c>
      <c r="B109" s="273" t="s">
        <v>190</v>
      </c>
      <c r="C109" s="273" t="s">
        <v>190</v>
      </c>
      <c r="D109" s="275"/>
      <c r="E109" s="275"/>
      <c r="F109" s="275"/>
      <c r="G109" s="15"/>
      <c r="H109" s="68" t="s">
        <v>191</v>
      </c>
      <c r="I109" s="69" t="s">
        <v>192</v>
      </c>
      <c r="J109" s="69" t="s">
        <v>192</v>
      </c>
      <c r="K109" s="69" t="s">
        <v>192</v>
      </c>
      <c r="L109" s="69" t="s">
        <v>192</v>
      </c>
      <c r="M109" s="69" t="s">
        <v>192</v>
      </c>
      <c r="N109" s="69" t="s">
        <v>192</v>
      </c>
      <c r="O109" s="69" t="s">
        <v>192</v>
      </c>
      <c r="P109" s="70" t="s">
        <v>192</v>
      </c>
      <c r="Q109" s="16"/>
      <c r="R109" s="15"/>
      <c r="S109" s="232" t="s">
        <v>193</v>
      </c>
      <c r="T109" s="232"/>
      <c r="U109" s="232"/>
      <c r="V109" s="232"/>
      <c r="W109" s="232"/>
      <c r="X109" s="232"/>
      <c r="Y109" s="232"/>
      <c r="Z109" s="232"/>
      <c r="AA109" s="232"/>
      <c r="AB109" s="232"/>
      <c r="AC109" s="16"/>
      <c r="AD109" s="59">
        <v>13</v>
      </c>
      <c r="AE109" s="60">
        <v>13</v>
      </c>
      <c r="AF109" s="60">
        <v>13</v>
      </c>
      <c r="AG109" s="60">
        <v>13</v>
      </c>
      <c r="AH109" s="60">
        <v>13</v>
      </c>
      <c r="AI109" s="60">
        <v>13</v>
      </c>
      <c r="AJ109" s="60">
        <v>13</v>
      </c>
      <c r="AK109" s="60">
        <v>13</v>
      </c>
      <c r="AL109" s="61">
        <v>1.2782065904154821E-2</v>
      </c>
      <c r="AM109" s="62"/>
      <c r="AN109" s="62"/>
      <c r="AO109" s="62"/>
      <c r="AP109" s="63"/>
      <c r="AQ109" s="64">
        <v>792</v>
      </c>
      <c r="AR109" s="65"/>
      <c r="AS109" s="65"/>
      <c r="AT109" s="65"/>
      <c r="AU109" s="65"/>
      <c r="AV109" s="65"/>
      <c r="AW109" s="65"/>
      <c r="AX109" s="65"/>
      <c r="AY109" s="61">
        <v>1.1607385583586862E-2</v>
      </c>
      <c r="AZ109" s="62"/>
      <c r="BA109" s="62"/>
      <c r="BB109" s="62"/>
      <c r="BC109" s="63"/>
    </row>
    <row r="110" spans="1:55" ht="20.100000000000001" customHeight="1">
      <c r="A110" s="273" t="s">
        <v>194</v>
      </c>
      <c r="B110" s="273" t="s">
        <v>194</v>
      </c>
      <c r="C110" s="273" t="s">
        <v>194</v>
      </c>
      <c r="D110" s="275"/>
      <c r="E110" s="275"/>
      <c r="F110" s="275"/>
      <c r="G110" s="15"/>
      <c r="H110" s="68" t="s">
        <v>162</v>
      </c>
      <c r="I110" s="69" t="s">
        <v>163</v>
      </c>
      <c r="J110" s="69" t="s">
        <v>163</v>
      </c>
      <c r="K110" s="69" t="s">
        <v>163</v>
      </c>
      <c r="L110" s="69" t="s">
        <v>163</v>
      </c>
      <c r="M110" s="69" t="s">
        <v>163</v>
      </c>
      <c r="N110" s="69" t="s">
        <v>163</v>
      </c>
      <c r="O110" s="69" t="s">
        <v>163</v>
      </c>
      <c r="P110" s="70" t="s">
        <v>163</v>
      </c>
      <c r="Q110" s="16"/>
      <c r="R110" s="15"/>
      <c r="S110" s="58" t="s">
        <v>195</v>
      </c>
      <c r="T110" s="58"/>
      <c r="U110" s="58"/>
      <c r="V110" s="58"/>
      <c r="W110" s="58"/>
      <c r="X110" s="58"/>
      <c r="Y110" s="58"/>
      <c r="Z110" s="58"/>
      <c r="AA110" s="58"/>
      <c r="AB110" s="58"/>
      <c r="AC110" s="16"/>
      <c r="AD110" s="59">
        <v>12</v>
      </c>
      <c r="AE110" s="60">
        <v>12</v>
      </c>
      <c r="AF110" s="60">
        <v>12</v>
      </c>
      <c r="AG110" s="60">
        <v>12</v>
      </c>
      <c r="AH110" s="60">
        <v>12</v>
      </c>
      <c r="AI110" s="60">
        <v>12</v>
      </c>
      <c r="AJ110" s="60">
        <v>12</v>
      </c>
      <c r="AK110" s="60">
        <v>12</v>
      </c>
      <c r="AL110" s="61">
        <v>1.1798830065373678E-2</v>
      </c>
      <c r="AM110" s="62"/>
      <c r="AN110" s="62"/>
      <c r="AO110" s="62"/>
      <c r="AP110" s="63"/>
      <c r="AQ110" s="64">
        <v>371</v>
      </c>
      <c r="AR110" s="65"/>
      <c r="AS110" s="65"/>
      <c r="AT110" s="65"/>
      <c r="AU110" s="65"/>
      <c r="AV110" s="65"/>
      <c r="AW110" s="65"/>
      <c r="AX110" s="65"/>
      <c r="AY110" s="61">
        <v>5.437298044836775E-3</v>
      </c>
      <c r="AZ110" s="62"/>
      <c r="BA110" s="62"/>
      <c r="BB110" s="62"/>
      <c r="BC110" s="63"/>
    </row>
    <row r="111" spans="1:55" ht="20.100000000000001" customHeight="1">
      <c r="A111" s="273" t="s">
        <v>196</v>
      </c>
      <c r="B111" s="273" t="s">
        <v>196</v>
      </c>
      <c r="C111" s="273" t="s">
        <v>196</v>
      </c>
      <c r="D111" s="275"/>
      <c r="E111" s="275"/>
      <c r="F111" s="275"/>
      <c r="G111" s="15"/>
      <c r="H111" s="55" t="s">
        <v>197</v>
      </c>
      <c r="I111" s="56" t="s">
        <v>197</v>
      </c>
      <c r="J111" s="56" t="s">
        <v>197</v>
      </c>
      <c r="K111" s="56" t="s">
        <v>197</v>
      </c>
      <c r="L111" s="56" t="s">
        <v>197</v>
      </c>
      <c r="M111" s="56" t="s">
        <v>197</v>
      </c>
      <c r="N111" s="56" t="s">
        <v>197</v>
      </c>
      <c r="O111" s="56" t="s">
        <v>197</v>
      </c>
      <c r="P111" s="57" t="s">
        <v>197</v>
      </c>
      <c r="Q111" s="16"/>
      <c r="R111" s="15"/>
      <c r="S111" s="58" t="s">
        <v>198</v>
      </c>
      <c r="T111" s="58"/>
      <c r="U111" s="58"/>
      <c r="V111" s="58"/>
      <c r="W111" s="58"/>
      <c r="X111" s="58"/>
      <c r="Y111" s="58"/>
      <c r="Z111" s="58"/>
      <c r="AA111" s="58"/>
      <c r="AB111" s="58"/>
      <c r="AC111" s="16"/>
      <c r="AD111" s="59">
        <v>11</v>
      </c>
      <c r="AE111" s="60">
        <v>11</v>
      </c>
      <c r="AF111" s="60">
        <v>11</v>
      </c>
      <c r="AG111" s="60">
        <v>11</v>
      </c>
      <c r="AH111" s="60">
        <v>11</v>
      </c>
      <c r="AI111" s="60">
        <v>11</v>
      </c>
      <c r="AJ111" s="60">
        <v>11</v>
      </c>
      <c r="AK111" s="60">
        <v>11</v>
      </c>
      <c r="AL111" s="61">
        <v>1.0815594226592539E-2</v>
      </c>
      <c r="AM111" s="62"/>
      <c r="AN111" s="62"/>
      <c r="AO111" s="62"/>
      <c r="AP111" s="63"/>
      <c r="AQ111" s="64">
        <v>759</v>
      </c>
      <c r="AR111" s="65"/>
      <c r="AS111" s="65"/>
      <c r="AT111" s="65"/>
      <c r="AU111" s="65"/>
      <c r="AV111" s="65"/>
      <c r="AW111" s="65"/>
      <c r="AX111" s="65"/>
      <c r="AY111" s="61">
        <v>1.1123744517604077E-2</v>
      </c>
      <c r="AZ111" s="62"/>
      <c r="BA111" s="62"/>
      <c r="BB111" s="62"/>
      <c r="BC111" s="63"/>
    </row>
    <row r="112" spans="1:55" ht="20.100000000000001" customHeight="1">
      <c r="A112" s="273" t="s">
        <v>199</v>
      </c>
      <c r="B112" s="273" t="s">
        <v>199</v>
      </c>
      <c r="C112" s="273" t="s">
        <v>199</v>
      </c>
      <c r="D112" s="275"/>
      <c r="E112" s="275"/>
      <c r="F112" s="275"/>
      <c r="G112" s="15"/>
      <c r="H112" s="55" t="s">
        <v>22</v>
      </c>
      <c r="I112" s="56" t="s">
        <v>22</v>
      </c>
      <c r="J112" s="56" t="s">
        <v>22</v>
      </c>
      <c r="K112" s="56" t="s">
        <v>22</v>
      </c>
      <c r="L112" s="56" t="s">
        <v>22</v>
      </c>
      <c r="M112" s="56" t="s">
        <v>22</v>
      </c>
      <c r="N112" s="56" t="s">
        <v>22</v>
      </c>
      <c r="O112" s="56" t="s">
        <v>22</v>
      </c>
      <c r="P112" s="57" t="s">
        <v>22</v>
      </c>
      <c r="Q112" s="16"/>
      <c r="R112" s="15"/>
      <c r="S112" s="58" t="s">
        <v>200</v>
      </c>
      <c r="T112" s="58"/>
      <c r="U112" s="58"/>
      <c r="V112" s="58"/>
      <c r="W112" s="58"/>
      <c r="X112" s="58"/>
      <c r="Y112" s="58"/>
      <c r="Z112" s="58"/>
      <c r="AA112" s="58"/>
      <c r="AB112" s="58"/>
      <c r="AC112" s="16"/>
      <c r="AD112" s="59">
        <v>11</v>
      </c>
      <c r="AE112" s="60">
        <v>11</v>
      </c>
      <c r="AF112" s="60">
        <v>11</v>
      </c>
      <c r="AG112" s="60">
        <v>11</v>
      </c>
      <c r="AH112" s="60">
        <v>11</v>
      </c>
      <c r="AI112" s="60">
        <v>11</v>
      </c>
      <c r="AJ112" s="60">
        <v>11</v>
      </c>
      <c r="AK112" s="60">
        <v>11</v>
      </c>
      <c r="AL112" s="61">
        <v>1.0815594226592539E-2</v>
      </c>
      <c r="AM112" s="62"/>
      <c r="AN112" s="62"/>
      <c r="AO112" s="62"/>
      <c r="AP112" s="63"/>
      <c r="AQ112" s="64">
        <v>812</v>
      </c>
      <c r="AR112" s="65"/>
      <c r="AS112" s="65"/>
      <c r="AT112" s="65"/>
      <c r="AU112" s="65"/>
      <c r="AV112" s="65"/>
      <c r="AW112" s="65"/>
      <c r="AX112" s="65"/>
      <c r="AY112" s="61">
        <v>1.1900501381152187E-2</v>
      </c>
      <c r="AZ112" s="62"/>
      <c r="BA112" s="62"/>
      <c r="BB112" s="62"/>
      <c r="BC112" s="63"/>
    </row>
    <row r="113" spans="1:55" ht="20.100000000000001" customHeight="1">
      <c r="A113" s="273" t="s">
        <v>201</v>
      </c>
      <c r="B113" s="273" t="s">
        <v>201</v>
      </c>
      <c r="C113" s="273" t="s">
        <v>201</v>
      </c>
      <c r="D113" s="275"/>
      <c r="E113" s="275"/>
      <c r="F113" s="275"/>
      <c r="G113" s="15"/>
      <c r="H113" s="68" t="s">
        <v>162</v>
      </c>
      <c r="I113" s="69" t="s">
        <v>163</v>
      </c>
      <c r="J113" s="69" t="s">
        <v>163</v>
      </c>
      <c r="K113" s="69" t="s">
        <v>163</v>
      </c>
      <c r="L113" s="69" t="s">
        <v>163</v>
      </c>
      <c r="M113" s="69" t="s">
        <v>163</v>
      </c>
      <c r="N113" s="69" t="s">
        <v>163</v>
      </c>
      <c r="O113" s="69" t="s">
        <v>163</v>
      </c>
      <c r="P113" s="70" t="s">
        <v>163</v>
      </c>
      <c r="Q113" s="16"/>
      <c r="R113" s="15"/>
      <c r="S113" s="58" t="s">
        <v>202</v>
      </c>
      <c r="T113" s="58"/>
      <c r="U113" s="58"/>
      <c r="V113" s="58"/>
      <c r="W113" s="58"/>
      <c r="X113" s="58"/>
      <c r="Y113" s="58"/>
      <c r="Z113" s="58"/>
      <c r="AA113" s="58"/>
      <c r="AB113" s="58"/>
      <c r="AC113" s="16"/>
      <c r="AD113" s="59">
        <v>10</v>
      </c>
      <c r="AE113" s="60">
        <v>10</v>
      </c>
      <c r="AF113" s="60">
        <v>10</v>
      </c>
      <c r="AG113" s="60">
        <v>10</v>
      </c>
      <c r="AH113" s="60">
        <v>10</v>
      </c>
      <c r="AI113" s="60">
        <v>10</v>
      </c>
      <c r="AJ113" s="60">
        <v>10</v>
      </c>
      <c r="AK113" s="60">
        <v>10</v>
      </c>
      <c r="AL113" s="61">
        <v>9.8323583878114004E-3</v>
      </c>
      <c r="AM113" s="62"/>
      <c r="AN113" s="62"/>
      <c r="AO113" s="62"/>
      <c r="AP113" s="63"/>
      <c r="AQ113" s="64">
        <v>833</v>
      </c>
      <c r="AR113" s="65"/>
      <c r="AS113" s="65"/>
      <c r="AT113" s="65"/>
      <c r="AU113" s="65"/>
      <c r="AV113" s="65"/>
      <c r="AW113" s="65"/>
      <c r="AX113" s="65"/>
      <c r="AY113" s="61">
        <v>1.2208272968595779E-2</v>
      </c>
      <c r="AZ113" s="62"/>
      <c r="BA113" s="62"/>
      <c r="BB113" s="62"/>
      <c r="BC113" s="63"/>
    </row>
    <row r="114" spans="1:55" ht="20.100000000000001" customHeight="1">
      <c r="A114" s="273" t="s">
        <v>203</v>
      </c>
      <c r="B114" s="273" t="s">
        <v>203</v>
      </c>
      <c r="C114" s="273" t="s">
        <v>203</v>
      </c>
      <c r="D114" s="275"/>
      <c r="E114" s="275"/>
      <c r="F114" s="275"/>
      <c r="G114" s="15"/>
      <c r="H114" s="68" t="s">
        <v>162</v>
      </c>
      <c r="I114" s="69" t="s">
        <v>163</v>
      </c>
      <c r="J114" s="69" t="s">
        <v>163</v>
      </c>
      <c r="K114" s="69" t="s">
        <v>163</v>
      </c>
      <c r="L114" s="69" t="s">
        <v>163</v>
      </c>
      <c r="M114" s="69" t="s">
        <v>163</v>
      </c>
      <c r="N114" s="69" t="s">
        <v>163</v>
      </c>
      <c r="O114" s="69" t="s">
        <v>163</v>
      </c>
      <c r="P114" s="70" t="s">
        <v>163</v>
      </c>
      <c r="Q114" s="16"/>
      <c r="R114" s="15"/>
      <c r="S114" s="58" t="s">
        <v>204</v>
      </c>
      <c r="T114" s="58"/>
      <c r="U114" s="58"/>
      <c r="V114" s="58"/>
      <c r="W114" s="58"/>
      <c r="X114" s="58"/>
      <c r="Y114" s="58"/>
      <c r="Z114" s="58"/>
      <c r="AA114" s="58"/>
      <c r="AB114" s="58"/>
      <c r="AC114" s="16"/>
      <c r="AD114" s="59">
        <v>10</v>
      </c>
      <c r="AE114" s="60">
        <v>10</v>
      </c>
      <c r="AF114" s="60">
        <v>10</v>
      </c>
      <c r="AG114" s="60">
        <v>10</v>
      </c>
      <c r="AH114" s="60">
        <v>10</v>
      </c>
      <c r="AI114" s="60">
        <v>10</v>
      </c>
      <c r="AJ114" s="60">
        <v>10</v>
      </c>
      <c r="AK114" s="60">
        <v>10</v>
      </c>
      <c r="AL114" s="61">
        <v>9.8323583878114004E-3</v>
      </c>
      <c r="AM114" s="62"/>
      <c r="AN114" s="62"/>
      <c r="AO114" s="62"/>
      <c r="AP114" s="63"/>
      <c r="AQ114" s="64">
        <v>612</v>
      </c>
      <c r="AR114" s="65"/>
      <c r="AS114" s="65"/>
      <c r="AT114" s="65"/>
      <c r="AU114" s="65"/>
      <c r="AV114" s="65"/>
      <c r="AW114" s="65"/>
      <c r="AX114" s="65"/>
      <c r="AY114" s="61">
        <v>8.9693434054989394E-3</v>
      </c>
      <c r="AZ114" s="62"/>
      <c r="BA114" s="62"/>
      <c r="BB114" s="62"/>
      <c r="BC114" s="63"/>
    </row>
    <row r="115" spans="1:55" ht="20.100000000000001" customHeight="1">
      <c r="A115" s="273" t="s">
        <v>205</v>
      </c>
      <c r="B115" s="273" t="s">
        <v>205</v>
      </c>
      <c r="C115" s="273" t="s">
        <v>205</v>
      </c>
      <c r="D115" s="275"/>
      <c r="E115" s="275"/>
      <c r="F115" s="275"/>
      <c r="G115" s="15"/>
      <c r="H115" s="68" t="s">
        <v>162</v>
      </c>
      <c r="I115" s="69" t="s">
        <v>163</v>
      </c>
      <c r="J115" s="69" t="s">
        <v>163</v>
      </c>
      <c r="K115" s="69" t="s">
        <v>163</v>
      </c>
      <c r="L115" s="69" t="s">
        <v>163</v>
      </c>
      <c r="M115" s="69" t="s">
        <v>163</v>
      </c>
      <c r="N115" s="69" t="s">
        <v>163</v>
      </c>
      <c r="O115" s="69" t="s">
        <v>163</v>
      </c>
      <c r="P115" s="70" t="s">
        <v>163</v>
      </c>
      <c r="Q115" s="16"/>
      <c r="R115" s="15"/>
      <c r="S115" s="58" t="s">
        <v>206</v>
      </c>
      <c r="T115" s="58"/>
      <c r="U115" s="58"/>
      <c r="V115" s="58"/>
      <c r="W115" s="58"/>
      <c r="X115" s="58"/>
      <c r="Y115" s="58"/>
      <c r="Z115" s="58"/>
      <c r="AA115" s="58"/>
      <c r="AB115" s="58"/>
      <c r="AC115" s="16"/>
      <c r="AD115" s="59">
        <v>10</v>
      </c>
      <c r="AE115" s="60">
        <v>10</v>
      </c>
      <c r="AF115" s="60">
        <v>10</v>
      </c>
      <c r="AG115" s="60">
        <v>10</v>
      </c>
      <c r="AH115" s="60">
        <v>10</v>
      </c>
      <c r="AI115" s="60">
        <v>10</v>
      </c>
      <c r="AJ115" s="60">
        <v>10</v>
      </c>
      <c r="AK115" s="60">
        <v>10</v>
      </c>
      <c r="AL115" s="61">
        <v>9.8323583878114004E-3</v>
      </c>
      <c r="AM115" s="62"/>
      <c r="AN115" s="62"/>
      <c r="AO115" s="62"/>
      <c r="AP115" s="63"/>
      <c r="AQ115" s="66">
        <v>588.05100000000004</v>
      </c>
      <c r="AR115" s="67"/>
      <c r="AS115" s="67"/>
      <c r="AT115" s="67"/>
      <c r="AU115" s="67"/>
      <c r="AV115" s="67"/>
      <c r="AW115" s="67"/>
      <c r="AX115" s="67"/>
      <c r="AY115" s="61">
        <v>8.6183518937043412E-3</v>
      </c>
      <c r="AZ115" s="62"/>
      <c r="BA115" s="62"/>
      <c r="BB115" s="62"/>
      <c r="BC115" s="63"/>
    </row>
    <row r="116" spans="1:55" ht="20.100000000000001" customHeight="1">
      <c r="A116" s="319" t="s">
        <v>207</v>
      </c>
      <c r="B116" s="319" t="s">
        <v>207</v>
      </c>
      <c r="C116" s="319" t="s">
        <v>207</v>
      </c>
      <c r="D116" s="320"/>
      <c r="E116" s="320"/>
      <c r="F116" s="320"/>
      <c r="G116" s="22"/>
      <c r="H116" s="321" t="s">
        <v>208</v>
      </c>
      <c r="I116" s="322" t="s">
        <v>208</v>
      </c>
      <c r="J116" s="322" t="s">
        <v>208</v>
      </c>
      <c r="K116" s="322" t="s">
        <v>208</v>
      </c>
      <c r="L116" s="322" t="s">
        <v>208</v>
      </c>
      <c r="M116" s="322" t="s">
        <v>208</v>
      </c>
      <c r="N116" s="322" t="s">
        <v>208</v>
      </c>
      <c r="O116" s="322" t="s">
        <v>208</v>
      </c>
      <c r="P116" s="323" t="s">
        <v>208</v>
      </c>
      <c r="Q116" s="23"/>
      <c r="R116" s="22"/>
      <c r="S116" s="324" t="s">
        <v>209</v>
      </c>
      <c r="T116" s="324"/>
      <c r="U116" s="324"/>
      <c r="V116" s="324"/>
      <c r="W116" s="324"/>
      <c r="X116" s="324"/>
      <c r="Y116" s="324"/>
      <c r="Z116" s="324"/>
      <c r="AA116" s="324"/>
      <c r="AB116" s="324"/>
      <c r="AC116" s="23"/>
      <c r="AD116" s="325">
        <v>9</v>
      </c>
      <c r="AE116" s="326">
        <v>9</v>
      </c>
      <c r="AF116" s="326">
        <v>9</v>
      </c>
      <c r="AG116" s="326">
        <v>9</v>
      </c>
      <c r="AH116" s="326">
        <v>9</v>
      </c>
      <c r="AI116" s="326">
        <v>9</v>
      </c>
      <c r="AJ116" s="326">
        <v>9</v>
      </c>
      <c r="AK116" s="326">
        <v>9</v>
      </c>
      <c r="AL116" s="302">
        <v>8.8491225490302597E-3</v>
      </c>
      <c r="AM116" s="303"/>
      <c r="AN116" s="303"/>
      <c r="AO116" s="303"/>
      <c r="AP116" s="304"/>
      <c r="AQ116" s="327">
        <v>578</v>
      </c>
      <c r="AR116" s="328"/>
      <c r="AS116" s="328"/>
      <c r="AT116" s="328"/>
      <c r="AU116" s="328"/>
      <c r="AV116" s="328"/>
      <c r="AW116" s="328"/>
      <c r="AX116" s="328"/>
      <c r="AY116" s="302">
        <v>8.4710465496378885E-3</v>
      </c>
      <c r="AZ116" s="303"/>
      <c r="BA116" s="303"/>
      <c r="BB116" s="303"/>
      <c r="BC116" s="304"/>
    </row>
    <row r="117" spans="1:55" ht="20.100000000000001" customHeight="1">
      <c r="A117" s="247" t="s">
        <v>71</v>
      </c>
      <c r="B117" s="248"/>
      <c r="C117" s="249"/>
      <c r="D117" s="247" t="s">
        <v>46</v>
      </c>
      <c r="E117" s="248"/>
      <c r="F117" s="249"/>
      <c r="G117" s="176" t="s">
        <v>77</v>
      </c>
      <c r="H117" s="177"/>
      <c r="I117" s="177"/>
      <c r="J117" s="177"/>
      <c r="K117" s="177"/>
      <c r="L117" s="177"/>
      <c r="M117" s="177"/>
      <c r="N117" s="177"/>
      <c r="O117" s="177"/>
      <c r="P117" s="177"/>
      <c r="Q117" s="178"/>
      <c r="R117" s="176" t="s">
        <v>72</v>
      </c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8"/>
      <c r="AD117" s="182" t="s">
        <v>66</v>
      </c>
      <c r="AE117" s="183"/>
      <c r="AF117" s="183"/>
      <c r="AG117" s="183"/>
      <c r="AH117" s="183"/>
      <c r="AI117" s="183"/>
      <c r="AJ117" s="183"/>
      <c r="AK117" s="183"/>
      <c r="AL117" s="183"/>
      <c r="AM117" s="183"/>
      <c r="AN117" s="183"/>
      <c r="AO117" s="183"/>
      <c r="AP117" s="184"/>
      <c r="AQ117" s="182" t="s">
        <v>52</v>
      </c>
      <c r="AR117" s="183"/>
      <c r="AS117" s="183"/>
      <c r="AT117" s="183"/>
      <c r="AU117" s="183"/>
      <c r="AV117" s="183"/>
      <c r="AW117" s="183"/>
      <c r="AX117" s="183"/>
      <c r="AY117" s="183"/>
      <c r="AZ117" s="183"/>
      <c r="BA117" s="183"/>
      <c r="BB117" s="183"/>
      <c r="BC117" s="184"/>
    </row>
    <row r="118" spans="1:55" ht="20.100000000000001" customHeight="1">
      <c r="A118" s="250"/>
      <c r="B118" s="251"/>
      <c r="C118" s="252"/>
      <c r="D118" s="250"/>
      <c r="E118" s="251"/>
      <c r="F118" s="252"/>
      <c r="G118" s="179"/>
      <c r="H118" s="180"/>
      <c r="I118" s="180"/>
      <c r="J118" s="180"/>
      <c r="K118" s="180"/>
      <c r="L118" s="180"/>
      <c r="M118" s="180"/>
      <c r="N118" s="180"/>
      <c r="O118" s="180"/>
      <c r="P118" s="180"/>
      <c r="Q118" s="181"/>
      <c r="R118" s="179"/>
      <c r="S118" s="180"/>
      <c r="T118" s="180"/>
      <c r="U118" s="180"/>
      <c r="V118" s="180"/>
      <c r="W118" s="180"/>
      <c r="X118" s="180"/>
      <c r="Y118" s="180"/>
      <c r="Z118" s="180"/>
      <c r="AA118" s="180"/>
      <c r="AB118" s="180"/>
      <c r="AC118" s="181"/>
      <c r="AD118" s="221" t="s">
        <v>47</v>
      </c>
      <c r="AE118" s="222"/>
      <c r="AF118" s="222"/>
      <c r="AG118" s="222"/>
      <c r="AH118" s="222"/>
      <c r="AI118" s="222"/>
      <c r="AJ118" s="222"/>
      <c r="AK118" s="223"/>
      <c r="AL118" s="224" t="s">
        <v>63</v>
      </c>
      <c r="AM118" s="222"/>
      <c r="AN118" s="222"/>
      <c r="AO118" s="222"/>
      <c r="AP118" s="225"/>
      <c r="AQ118" s="221" t="s">
        <v>47</v>
      </c>
      <c r="AR118" s="222"/>
      <c r="AS118" s="222"/>
      <c r="AT118" s="222"/>
      <c r="AU118" s="222"/>
      <c r="AV118" s="222"/>
      <c r="AW118" s="222"/>
      <c r="AX118" s="223"/>
      <c r="AY118" s="224" t="s">
        <v>63</v>
      </c>
      <c r="AZ118" s="222"/>
      <c r="BA118" s="222"/>
      <c r="BB118" s="222"/>
      <c r="BC118" s="225"/>
    </row>
    <row r="119" spans="1:55" ht="20.100000000000001" customHeight="1">
      <c r="A119" s="273" t="s">
        <v>210</v>
      </c>
      <c r="B119" s="273" t="s">
        <v>210</v>
      </c>
      <c r="C119" s="273" t="s">
        <v>210</v>
      </c>
      <c r="D119" s="275"/>
      <c r="E119" s="275"/>
      <c r="F119" s="275"/>
      <c r="G119" s="15"/>
      <c r="H119" s="329" t="s">
        <v>162</v>
      </c>
      <c r="I119" s="330" t="s">
        <v>163</v>
      </c>
      <c r="J119" s="330" t="s">
        <v>163</v>
      </c>
      <c r="K119" s="330" t="s">
        <v>163</v>
      </c>
      <c r="L119" s="330" t="s">
        <v>163</v>
      </c>
      <c r="M119" s="330" t="s">
        <v>163</v>
      </c>
      <c r="N119" s="330" t="s">
        <v>163</v>
      </c>
      <c r="O119" s="330" t="s">
        <v>163</v>
      </c>
      <c r="P119" s="331" t="s">
        <v>163</v>
      </c>
      <c r="Q119" s="16"/>
      <c r="R119" s="15"/>
      <c r="S119" s="276" t="s">
        <v>211</v>
      </c>
      <c r="T119" s="276"/>
      <c r="U119" s="276"/>
      <c r="V119" s="276"/>
      <c r="W119" s="276"/>
      <c r="X119" s="276"/>
      <c r="Y119" s="276"/>
      <c r="Z119" s="276"/>
      <c r="AA119" s="276"/>
      <c r="AB119" s="276"/>
      <c r="AC119" s="16"/>
      <c r="AD119" s="277">
        <v>9</v>
      </c>
      <c r="AE119" s="278">
        <v>9</v>
      </c>
      <c r="AF119" s="278">
        <v>9</v>
      </c>
      <c r="AG119" s="278">
        <v>9</v>
      </c>
      <c r="AH119" s="278">
        <v>9</v>
      </c>
      <c r="AI119" s="278">
        <v>9</v>
      </c>
      <c r="AJ119" s="278">
        <v>9</v>
      </c>
      <c r="AK119" s="278">
        <v>9</v>
      </c>
      <c r="AL119" s="270">
        <v>8.8491225490302597E-3</v>
      </c>
      <c r="AM119" s="271"/>
      <c r="AN119" s="271"/>
      <c r="AO119" s="271"/>
      <c r="AP119" s="272"/>
      <c r="AQ119" s="332">
        <v>882.32799999999997</v>
      </c>
      <c r="AR119" s="333"/>
      <c r="AS119" s="333"/>
      <c r="AT119" s="333"/>
      <c r="AU119" s="333"/>
      <c r="AV119" s="333"/>
      <c r="AW119" s="333"/>
      <c r="AX119" s="333"/>
      <c r="AY119" s="270">
        <v>1.2931213771710895E-2</v>
      </c>
      <c r="AZ119" s="271"/>
      <c r="BA119" s="271"/>
      <c r="BB119" s="271"/>
      <c r="BC119" s="272"/>
    </row>
    <row r="120" spans="1:55" ht="20.100000000000001" customHeight="1">
      <c r="A120" s="273" t="s">
        <v>212</v>
      </c>
      <c r="B120" s="273" t="s">
        <v>212</v>
      </c>
      <c r="C120" s="273" t="s">
        <v>212</v>
      </c>
      <c r="D120" s="275"/>
      <c r="E120" s="275"/>
      <c r="F120" s="275"/>
      <c r="G120" s="15"/>
      <c r="H120" s="68" t="s">
        <v>162</v>
      </c>
      <c r="I120" s="69" t="s">
        <v>163</v>
      </c>
      <c r="J120" s="69" t="s">
        <v>163</v>
      </c>
      <c r="K120" s="69" t="s">
        <v>163</v>
      </c>
      <c r="L120" s="69" t="s">
        <v>163</v>
      </c>
      <c r="M120" s="69" t="s">
        <v>163</v>
      </c>
      <c r="N120" s="69" t="s">
        <v>163</v>
      </c>
      <c r="O120" s="69" t="s">
        <v>163</v>
      </c>
      <c r="P120" s="70" t="s">
        <v>163</v>
      </c>
      <c r="Q120" s="16"/>
      <c r="R120" s="15"/>
      <c r="S120" s="232" t="s">
        <v>213</v>
      </c>
      <c r="T120" s="232"/>
      <c r="U120" s="232"/>
      <c r="V120" s="232"/>
      <c r="W120" s="232"/>
      <c r="X120" s="232"/>
      <c r="Y120" s="232"/>
      <c r="Z120" s="232"/>
      <c r="AA120" s="232"/>
      <c r="AB120" s="232"/>
      <c r="AC120" s="16"/>
      <c r="AD120" s="59">
        <v>9</v>
      </c>
      <c r="AE120" s="60">
        <v>9</v>
      </c>
      <c r="AF120" s="60">
        <v>9</v>
      </c>
      <c r="AG120" s="60">
        <v>9</v>
      </c>
      <c r="AH120" s="60">
        <v>9</v>
      </c>
      <c r="AI120" s="60">
        <v>9</v>
      </c>
      <c r="AJ120" s="60">
        <v>9</v>
      </c>
      <c r="AK120" s="60">
        <v>9</v>
      </c>
      <c r="AL120" s="61">
        <v>8.8491225490302597E-3</v>
      </c>
      <c r="AM120" s="62"/>
      <c r="AN120" s="62"/>
      <c r="AO120" s="62"/>
      <c r="AP120" s="63"/>
      <c r="AQ120" s="64">
        <v>329</v>
      </c>
      <c r="AR120" s="65"/>
      <c r="AS120" s="65"/>
      <c r="AT120" s="65"/>
      <c r="AU120" s="65"/>
      <c r="AV120" s="65"/>
      <c r="AW120" s="65"/>
      <c r="AX120" s="65"/>
      <c r="AY120" s="61">
        <v>4.8217548699495934E-3</v>
      </c>
      <c r="AZ120" s="62"/>
      <c r="BA120" s="62"/>
      <c r="BB120" s="62"/>
      <c r="BC120" s="63"/>
    </row>
    <row r="121" spans="1:55" ht="20.100000000000001" customHeight="1">
      <c r="A121" s="273" t="s">
        <v>214</v>
      </c>
      <c r="B121" s="273" t="s">
        <v>214</v>
      </c>
      <c r="C121" s="273" t="s">
        <v>214</v>
      </c>
      <c r="D121" s="275"/>
      <c r="E121" s="275"/>
      <c r="F121" s="275"/>
      <c r="G121" s="15"/>
      <c r="H121" s="68" t="s">
        <v>162</v>
      </c>
      <c r="I121" s="69" t="s">
        <v>163</v>
      </c>
      <c r="J121" s="69" t="s">
        <v>163</v>
      </c>
      <c r="K121" s="69" t="s">
        <v>163</v>
      </c>
      <c r="L121" s="69" t="s">
        <v>163</v>
      </c>
      <c r="M121" s="69" t="s">
        <v>163</v>
      </c>
      <c r="N121" s="69" t="s">
        <v>163</v>
      </c>
      <c r="O121" s="69" t="s">
        <v>163</v>
      </c>
      <c r="P121" s="70" t="s">
        <v>163</v>
      </c>
      <c r="Q121" s="16"/>
      <c r="R121" s="15"/>
      <c r="S121" s="58" t="s">
        <v>215</v>
      </c>
      <c r="T121" s="58"/>
      <c r="U121" s="58"/>
      <c r="V121" s="58"/>
      <c r="W121" s="58"/>
      <c r="X121" s="58"/>
      <c r="Y121" s="58"/>
      <c r="Z121" s="58"/>
      <c r="AA121" s="58"/>
      <c r="AB121" s="58"/>
      <c r="AC121" s="16"/>
      <c r="AD121" s="59">
        <v>9</v>
      </c>
      <c r="AE121" s="60">
        <v>9</v>
      </c>
      <c r="AF121" s="60">
        <v>9</v>
      </c>
      <c r="AG121" s="60">
        <v>9</v>
      </c>
      <c r="AH121" s="60">
        <v>9</v>
      </c>
      <c r="AI121" s="60">
        <v>9</v>
      </c>
      <c r="AJ121" s="60">
        <v>9</v>
      </c>
      <c r="AK121" s="60">
        <v>9</v>
      </c>
      <c r="AL121" s="61">
        <v>8.8491225490302597E-3</v>
      </c>
      <c r="AM121" s="62"/>
      <c r="AN121" s="62"/>
      <c r="AO121" s="62"/>
      <c r="AP121" s="63"/>
      <c r="AQ121" s="64">
        <v>676</v>
      </c>
      <c r="AR121" s="65"/>
      <c r="AS121" s="65"/>
      <c r="AT121" s="65"/>
      <c r="AU121" s="65"/>
      <c r="AV121" s="65"/>
      <c r="AW121" s="65"/>
      <c r="AX121" s="65"/>
      <c r="AY121" s="61">
        <v>9.9073139577079781E-3</v>
      </c>
      <c r="AZ121" s="62"/>
      <c r="BA121" s="62"/>
      <c r="BB121" s="62"/>
      <c r="BC121" s="63"/>
    </row>
    <row r="122" spans="1:55" ht="20.100000000000001" customHeight="1">
      <c r="A122" s="273" t="s">
        <v>216</v>
      </c>
      <c r="B122" s="273" t="s">
        <v>216</v>
      </c>
      <c r="C122" s="273" t="s">
        <v>216</v>
      </c>
      <c r="D122" s="275"/>
      <c r="E122" s="275"/>
      <c r="F122" s="275"/>
      <c r="G122" s="15"/>
      <c r="H122" s="55" t="s">
        <v>217</v>
      </c>
      <c r="I122" s="56" t="s">
        <v>217</v>
      </c>
      <c r="J122" s="56" t="s">
        <v>217</v>
      </c>
      <c r="K122" s="56" t="s">
        <v>217</v>
      </c>
      <c r="L122" s="56" t="s">
        <v>217</v>
      </c>
      <c r="M122" s="56" t="s">
        <v>217</v>
      </c>
      <c r="N122" s="56" t="s">
        <v>217</v>
      </c>
      <c r="O122" s="56" t="s">
        <v>217</v>
      </c>
      <c r="P122" s="57" t="s">
        <v>217</v>
      </c>
      <c r="Q122" s="16"/>
      <c r="R122" s="15"/>
      <c r="S122" s="58" t="s">
        <v>218</v>
      </c>
      <c r="T122" s="58"/>
      <c r="U122" s="58"/>
      <c r="V122" s="58"/>
      <c r="W122" s="58"/>
      <c r="X122" s="58"/>
      <c r="Y122" s="58"/>
      <c r="Z122" s="58"/>
      <c r="AA122" s="58"/>
      <c r="AB122" s="58"/>
      <c r="AC122" s="16"/>
      <c r="AD122" s="59">
        <v>8</v>
      </c>
      <c r="AE122" s="60">
        <v>8</v>
      </c>
      <c r="AF122" s="60">
        <v>8</v>
      </c>
      <c r="AG122" s="60">
        <v>8</v>
      </c>
      <c r="AH122" s="60">
        <v>8</v>
      </c>
      <c r="AI122" s="60">
        <v>8</v>
      </c>
      <c r="AJ122" s="60">
        <v>8</v>
      </c>
      <c r="AK122" s="60">
        <v>8</v>
      </c>
      <c r="AL122" s="61">
        <v>7.8658867102491207E-3</v>
      </c>
      <c r="AM122" s="62"/>
      <c r="AN122" s="62"/>
      <c r="AO122" s="62"/>
      <c r="AP122" s="63"/>
      <c r="AQ122" s="64">
        <v>417</v>
      </c>
      <c r="AR122" s="65"/>
      <c r="AS122" s="65"/>
      <c r="AT122" s="65"/>
      <c r="AU122" s="65"/>
      <c r="AV122" s="65"/>
      <c r="AW122" s="65"/>
      <c r="AX122" s="65"/>
      <c r="AY122" s="61">
        <v>6.1114643792370225E-3</v>
      </c>
      <c r="AZ122" s="62"/>
      <c r="BA122" s="62"/>
      <c r="BB122" s="62"/>
      <c r="BC122" s="63"/>
    </row>
    <row r="123" spans="1:55" ht="20.100000000000001" customHeight="1">
      <c r="A123" s="273" t="s">
        <v>219</v>
      </c>
      <c r="B123" s="273" t="s">
        <v>219</v>
      </c>
      <c r="C123" s="273" t="s">
        <v>219</v>
      </c>
      <c r="D123" s="275"/>
      <c r="E123" s="275"/>
      <c r="F123" s="275"/>
      <c r="G123" s="15"/>
      <c r="H123" s="68" t="s">
        <v>162</v>
      </c>
      <c r="I123" s="69" t="s">
        <v>163</v>
      </c>
      <c r="J123" s="69" t="s">
        <v>163</v>
      </c>
      <c r="K123" s="69" t="s">
        <v>163</v>
      </c>
      <c r="L123" s="69" t="s">
        <v>163</v>
      </c>
      <c r="M123" s="69" t="s">
        <v>163</v>
      </c>
      <c r="N123" s="69" t="s">
        <v>163</v>
      </c>
      <c r="O123" s="69" t="s">
        <v>163</v>
      </c>
      <c r="P123" s="70" t="s">
        <v>163</v>
      </c>
      <c r="Q123" s="16"/>
      <c r="R123" s="15"/>
      <c r="S123" s="58" t="s">
        <v>220</v>
      </c>
      <c r="T123" s="58"/>
      <c r="U123" s="58"/>
      <c r="V123" s="58"/>
      <c r="W123" s="58"/>
      <c r="X123" s="58"/>
      <c r="Y123" s="58"/>
      <c r="Z123" s="58"/>
      <c r="AA123" s="58"/>
      <c r="AB123" s="58"/>
      <c r="AC123" s="16"/>
      <c r="AD123" s="59">
        <v>8</v>
      </c>
      <c r="AE123" s="60">
        <v>8</v>
      </c>
      <c r="AF123" s="60">
        <v>8</v>
      </c>
      <c r="AG123" s="60">
        <v>8</v>
      </c>
      <c r="AH123" s="60">
        <v>8</v>
      </c>
      <c r="AI123" s="60">
        <v>8</v>
      </c>
      <c r="AJ123" s="60">
        <v>8</v>
      </c>
      <c r="AK123" s="60">
        <v>8</v>
      </c>
      <c r="AL123" s="61">
        <v>7.8658867102491207E-3</v>
      </c>
      <c r="AM123" s="62"/>
      <c r="AN123" s="62"/>
      <c r="AO123" s="62"/>
      <c r="AP123" s="63"/>
      <c r="AQ123" s="64">
        <v>521</v>
      </c>
      <c r="AR123" s="65"/>
      <c r="AS123" s="65"/>
      <c r="AT123" s="65"/>
      <c r="AU123" s="65"/>
      <c r="AV123" s="65"/>
      <c r="AW123" s="65"/>
      <c r="AX123" s="65"/>
      <c r="AY123" s="61">
        <v>7.6356665265767112E-3</v>
      </c>
      <c r="AZ123" s="62"/>
      <c r="BA123" s="62"/>
      <c r="BB123" s="62"/>
      <c r="BC123" s="63"/>
    </row>
    <row r="124" spans="1:55" ht="20.100000000000001" customHeight="1">
      <c r="A124" s="273" t="s">
        <v>221</v>
      </c>
      <c r="B124" s="273" t="s">
        <v>221</v>
      </c>
      <c r="C124" s="273" t="s">
        <v>221</v>
      </c>
      <c r="D124" s="275"/>
      <c r="E124" s="275"/>
      <c r="F124" s="275"/>
      <c r="G124" s="15"/>
      <c r="H124" s="55" t="s">
        <v>22</v>
      </c>
      <c r="I124" s="56" t="s">
        <v>22</v>
      </c>
      <c r="J124" s="56" t="s">
        <v>22</v>
      </c>
      <c r="K124" s="56" t="s">
        <v>22</v>
      </c>
      <c r="L124" s="56" t="s">
        <v>22</v>
      </c>
      <c r="M124" s="56" t="s">
        <v>22</v>
      </c>
      <c r="N124" s="56" t="s">
        <v>22</v>
      </c>
      <c r="O124" s="56" t="s">
        <v>22</v>
      </c>
      <c r="P124" s="57" t="s">
        <v>22</v>
      </c>
      <c r="Q124" s="16"/>
      <c r="R124" s="15"/>
      <c r="S124" s="58" t="s">
        <v>222</v>
      </c>
      <c r="T124" s="58"/>
      <c r="U124" s="58"/>
      <c r="V124" s="58"/>
      <c r="W124" s="58"/>
      <c r="X124" s="58"/>
      <c r="Y124" s="58"/>
      <c r="Z124" s="58"/>
      <c r="AA124" s="58"/>
      <c r="AB124" s="58"/>
      <c r="AC124" s="16"/>
      <c r="AD124" s="59">
        <v>8</v>
      </c>
      <c r="AE124" s="60">
        <v>8</v>
      </c>
      <c r="AF124" s="60">
        <v>8</v>
      </c>
      <c r="AG124" s="60">
        <v>8</v>
      </c>
      <c r="AH124" s="60">
        <v>8</v>
      </c>
      <c r="AI124" s="60">
        <v>8</v>
      </c>
      <c r="AJ124" s="60">
        <v>8</v>
      </c>
      <c r="AK124" s="60">
        <v>8</v>
      </c>
      <c r="AL124" s="61">
        <v>7.8658867102491207E-3</v>
      </c>
      <c r="AM124" s="62"/>
      <c r="AN124" s="62"/>
      <c r="AO124" s="62"/>
      <c r="AP124" s="63"/>
      <c r="AQ124" s="66">
        <v>572.94200000000001</v>
      </c>
      <c r="AR124" s="67"/>
      <c r="AS124" s="67"/>
      <c r="AT124" s="67"/>
      <c r="AU124" s="67"/>
      <c r="AV124" s="67"/>
      <c r="AW124" s="67"/>
      <c r="AX124" s="67"/>
      <c r="AY124" s="61">
        <v>8.3969175644336164E-3</v>
      </c>
      <c r="AZ124" s="62"/>
      <c r="BA124" s="62"/>
      <c r="BB124" s="62"/>
      <c r="BC124" s="63"/>
    </row>
    <row r="125" spans="1:55" ht="20.100000000000001" customHeight="1">
      <c r="A125" s="273" t="s">
        <v>223</v>
      </c>
      <c r="B125" s="273" t="s">
        <v>223</v>
      </c>
      <c r="C125" s="273" t="s">
        <v>223</v>
      </c>
      <c r="D125" s="275"/>
      <c r="E125" s="275"/>
      <c r="F125" s="275"/>
      <c r="G125" s="15"/>
      <c r="H125" s="334" t="s">
        <v>224</v>
      </c>
      <c r="I125" s="335" t="s">
        <v>224</v>
      </c>
      <c r="J125" s="335" t="s">
        <v>224</v>
      </c>
      <c r="K125" s="335" t="s">
        <v>224</v>
      </c>
      <c r="L125" s="335" t="s">
        <v>224</v>
      </c>
      <c r="M125" s="335" t="s">
        <v>224</v>
      </c>
      <c r="N125" s="335" t="s">
        <v>224</v>
      </c>
      <c r="O125" s="335" t="s">
        <v>224</v>
      </c>
      <c r="P125" s="336" t="s">
        <v>224</v>
      </c>
      <c r="Q125" s="16"/>
      <c r="R125" s="15"/>
      <c r="S125" s="58" t="s">
        <v>225</v>
      </c>
      <c r="T125" s="58"/>
      <c r="U125" s="58"/>
      <c r="V125" s="58"/>
      <c r="W125" s="58"/>
      <c r="X125" s="58"/>
      <c r="Y125" s="58"/>
      <c r="Z125" s="58"/>
      <c r="AA125" s="58"/>
      <c r="AB125" s="58"/>
      <c r="AC125" s="16"/>
      <c r="AD125" s="59">
        <v>8</v>
      </c>
      <c r="AE125" s="60">
        <v>8</v>
      </c>
      <c r="AF125" s="60">
        <v>8</v>
      </c>
      <c r="AG125" s="60">
        <v>8</v>
      </c>
      <c r="AH125" s="60">
        <v>8</v>
      </c>
      <c r="AI125" s="60">
        <v>8</v>
      </c>
      <c r="AJ125" s="60">
        <v>8</v>
      </c>
      <c r="AK125" s="60">
        <v>8</v>
      </c>
      <c r="AL125" s="61">
        <v>7.8658867102491207E-3</v>
      </c>
      <c r="AM125" s="62"/>
      <c r="AN125" s="62"/>
      <c r="AO125" s="62"/>
      <c r="AP125" s="63"/>
      <c r="AQ125" s="66">
        <v>343.00400000000002</v>
      </c>
      <c r="AR125" s="67"/>
      <c r="AS125" s="67"/>
      <c r="AT125" s="67"/>
      <c r="AU125" s="67"/>
      <c r="AV125" s="67"/>
      <c r="AW125" s="67"/>
      <c r="AX125" s="67"/>
      <c r="AY125" s="61">
        <v>5.026994551404834E-3</v>
      </c>
      <c r="AZ125" s="62"/>
      <c r="BA125" s="62"/>
      <c r="BB125" s="62"/>
      <c r="BC125" s="63"/>
    </row>
    <row r="126" spans="1:55" ht="20.100000000000001" customHeight="1">
      <c r="A126" s="273" t="s">
        <v>226</v>
      </c>
      <c r="B126" s="273" t="s">
        <v>226</v>
      </c>
      <c r="C126" s="273" t="s">
        <v>226</v>
      </c>
      <c r="D126" s="275"/>
      <c r="E126" s="275"/>
      <c r="F126" s="275"/>
      <c r="G126" s="15"/>
      <c r="H126" s="318" t="s">
        <v>227</v>
      </c>
      <c r="I126" s="69" t="s">
        <v>227</v>
      </c>
      <c r="J126" s="69" t="s">
        <v>227</v>
      </c>
      <c r="K126" s="69" t="s">
        <v>227</v>
      </c>
      <c r="L126" s="69" t="s">
        <v>227</v>
      </c>
      <c r="M126" s="69" t="s">
        <v>227</v>
      </c>
      <c r="N126" s="69" t="s">
        <v>227</v>
      </c>
      <c r="O126" s="69" t="s">
        <v>227</v>
      </c>
      <c r="P126" s="70" t="s">
        <v>227</v>
      </c>
      <c r="Q126" s="16"/>
      <c r="R126" s="15"/>
      <c r="S126" s="58" t="s">
        <v>228</v>
      </c>
      <c r="T126" s="58"/>
      <c r="U126" s="58"/>
      <c r="V126" s="58"/>
      <c r="W126" s="58"/>
      <c r="X126" s="58"/>
      <c r="Y126" s="58"/>
      <c r="Z126" s="58"/>
      <c r="AA126" s="58"/>
      <c r="AB126" s="58"/>
      <c r="AC126" s="16"/>
      <c r="AD126" s="59">
        <v>7</v>
      </c>
      <c r="AE126" s="60">
        <v>7</v>
      </c>
      <c r="AF126" s="60">
        <v>7</v>
      </c>
      <c r="AG126" s="60">
        <v>7</v>
      </c>
      <c r="AH126" s="60">
        <v>7</v>
      </c>
      <c r="AI126" s="60">
        <v>7</v>
      </c>
      <c r="AJ126" s="60">
        <v>7</v>
      </c>
      <c r="AK126" s="60">
        <v>7</v>
      </c>
      <c r="AL126" s="61">
        <v>6.8826508714679808E-3</v>
      </c>
      <c r="AM126" s="62"/>
      <c r="AN126" s="62"/>
      <c r="AO126" s="62"/>
      <c r="AP126" s="63"/>
      <c r="AQ126" s="64">
        <v>669</v>
      </c>
      <c r="AR126" s="65"/>
      <c r="AS126" s="65"/>
      <c r="AT126" s="65"/>
      <c r="AU126" s="65"/>
      <c r="AV126" s="65"/>
      <c r="AW126" s="65"/>
      <c r="AX126" s="65"/>
      <c r="AY126" s="61">
        <v>9.8047234285601158E-3</v>
      </c>
      <c r="AZ126" s="62"/>
      <c r="BA126" s="62"/>
      <c r="BB126" s="62"/>
      <c r="BC126" s="63"/>
    </row>
    <row r="127" spans="1:55" ht="20.100000000000001" customHeight="1">
      <c r="A127" s="273" t="s">
        <v>229</v>
      </c>
      <c r="B127" s="273" t="s">
        <v>229</v>
      </c>
      <c r="C127" s="273" t="s">
        <v>229</v>
      </c>
      <c r="D127" s="275"/>
      <c r="E127" s="275"/>
      <c r="F127" s="275"/>
      <c r="G127" s="15"/>
      <c r="H127" s="68" t="s">
        <v>162</v>
      </c>
      <c r="I127" s="69" t="s">
        <v>163</v>
      </c>
      <c r="J127" s="69" t="s">
        <v>163</v>
      </c>
      <c r="K127" s="69" t="s">
        <v>163</v>
      </c>
      <c r="L127" s="69" t="s">
        <v>163</v>
      </c>
      <c r="M127" s="69" t="s">
        <v>163</v>
      </c>
      <c r="N127" s="69" t="s">
        <v>163</v>
      </c>
      <c r="O127" s="69" t="s">
        <v>163</v>
      </c>
      <c r="P127" s="70" t="s">
        <v>163</v>
      </c>
      <c r="Q127" s="16"/>
      <c r="R127" s="15"/>
      <c r="S127" s="58" t="s">
        <v>230</v>
      </c>
      <c r="T127" s="58"/>
      <c r="U127" s="58"/>
      <c r="V127" s="58"/>
      <c r="W127" s="58"/>
      <c r="X127" s="58"/>
      <c r="Y127" s="58"/>
      <c r="Z127" s="58"/>
      <c r="AA127" s="58"/>
      <c r="AB127" s="58"/>
      <c r="AC127" s="16"/>
      <c r="AD127" s="59">
        <v>7</v>
      </c>
      <c r="AE127" s="60">
        <v>7</v>
      </c>
      <c r="AF127" s="60">
        <v>7</v>
      </c>
      <c r="AG127" s="60">
        <v>7</v>
      </c>
      <c r="AH127" s="60">
        <v>7</v>
      </c>
      <c r="AI127" s="60">
        <v>7</v>
      </c>
      <c r="AJ127" s="60">
        <v>7</v>
      </c>
      <c r="AK127" s="60">
        <v>7</v>
      </c>
      <c r="AL127" s="61">
        <v>6.8826508714679808E-3</v>
      </c>
      <c r="AM127" s="62"/>
      <c r="AN127" s="62"/>
      <c r="AO127" s="62"/>
      <c r="AP127" s="63"/>
      <c r="AQ127" s="64">
        <v>481</v>
      </c>
      <c r="AR127" s="65"/>
      <c r="AS127" s="65"/>
      <c r="AT127" s="65"/>
      <c r="AU127" s="65"/>
      <c r="AV127" s="65"/>
      <c r="AW127" s="65"/>
      <c r="AX127" s="65"/>
      <c r="AY127" s="61">
        <v>7.049434931446062E-3</v>
      </c>
      <c r="AZ127" s="62"/>
      <c r="BA127" s="62"/>
      <c r="BB127" s="62"/>
      <c r="BC127" s="63"/>
    </row>
    <row r="128" spans="1:55" ht="20.100000000000001" customHeight="1">
      <c r="A128" s="273" t="s">
        <v>231</v>
      </c>
      <c r="B128" s="273" t="s">
        <v>231</v>
      </c>
      <c r="C128" s="273" t="s">
        <v>231</v>
      </c>
      <c r="D128" s="275"/>
      <c r="E128" s="275"/>
      <c r="F128" s="275"/>
      <c r="G128" s="15"/>
      <c r="H128" s="68" t="s">
        <v>162</v>
      </c>
      <c r="I128" s="69" t="s">
        <v>163</v>
      </c>
      <c r="J128" s="69" t="s">
        <v>163</v>
      </c>
      <c r="K128" s="69" t="s">
        <v>163</v>
      </c>
      <c r="L128" s="69" t="s">
        <v>163</v>
      </c>
      <c r="M128" s="69" t="s">
        <v>163</v>
      </c>
      <c r="N128" s="69" t="s">
        <v>163</v>
      </c>
      <c r="O128" s="69" t="s">
        <v>163</v>
      </c>
      <c r="P128" s="70" t="s">
        <v>163</v>
      </c>
      <c r="Q128" s="16"/>
      <c r="R128" s="15"/>
      <c r="S128" s="232" t="s">
        <v>232</v>
      </c>
      <c r="T128" s="232"/>
      <c r="U128" s="232"/>
      <c r="V128" s="232"/>
      <c r="W128" s="232"/>
      <c r="X128" s="232"/>
      <c r="Y128" s="232"/>
      <c r="Z128" s="232"/>
      <c r="AA128" s="232"/>
      <c r="AB128" s="232"/>
      <c r="AC128" s="16"/>
      <c r="AD128" s="59">
        <v>7</v>
      </c>
      <c r="AE128" s="60">
        <v>7</v>
      </c>
      <c r="AF128" s="60">
        <v>7</v>
      </c>
      <c r="AG128" s="60">
        <v>7</v>
      </c>
      <c r="AH128" s="60">
        <v>7</v>
      </c>
      <c r="AI128" s="60">
        <v>7</v>
      </c>
      <c r="AJ128" s="60">
        <v>7</v>
      </c>
      <c r="AK128" s="60">
        <v>7</v>
      </c>
      <c r="AL128" s="61">
        <v>6.8826508714679808E-3</v>
      </c>
      <c r="AM128" s="62"/>
      <c r="AN128" s="62"/>
      <c r="AO128" s="62"/>
      <c r="AP128" s="63"/>
      <c r="AQ128" s="64">
        <v>466</v>
      </c>
      <c r="AR128" s="65"/>
      <c r="AS128" s="65"/>
      <c r="AT128" s="65"/>
      <c r="AU128" s="65"/>
      <c r="AV128" s="65"/>
      <c r="AW128" s="65"/>
      <c r="AX128" s="65"/>
      <c r="AY128" s="61">
        <v>6.829598083272069E-3</v>
      </c>
      <c r="AZ128" s="62"/>
      <c r="BA128" s="62"/>
      <c r="BB128" s="62"/>
      <c r="BC128" s="63"/>
    </row>
    <row r="129" spans="1:55" ht="20.100000000000001" customHeight="1">
      <c r="A129" s="273" t="s">
        <v>233</v>
      </c>
      <c r="B129" s="273" t="s">
        <v>233</v>
      </c>
      <c r="C129" s="273" t="s">
        <v>233</v>
      </c>
      <c r="D129" s="275"/>
      <c r="E129" s="275"/>
      <c r="F129" s="275"/>
      <c r="G129" s="15"/>
      <c r="H129" s="68" t="s">
        <v>162</v>
      </c>
      <c r="I129" s="69" t="s">
        <v>163</v>
      </c>
      <c r="J129" s="69" t="s">
        <v>163</v>
      </c>
      <c r="K129" s="69" t="s">
        <v>163</v>
      </c>
      <c r="L129" s="69" t="s">
        <v>163</v>
      </c>
      <c r="M129" s="69" t="s">
        <v>163</v>
      </c>
      <c r="N129" s="69" t="s">
        <v>163</v>
      </c>
      <c r="O129" s="69" t="s">
        <v>163</v>
      </c>
      <c r="P129" s="70" t="s">
        <v>163</v>
      </c>
      <c r="Q129" s="16"/>
      <c r="R129" s="15"/>
      <c r="S129" s="58" t="s">
        <v>234</v>
      </c>
      <c r="T129" s="58"/>
      <c r="U129" s="58"/>
      <c r="V129" s="58"/>
      <c r="W129" s="58"/>
      <c r="X129" s="58"/>
      <c r="Y129" s="58"/>
      <c r="Z129" s="58"/>
      <c r="AA129" s="58"/>
      <c r="AB129" s="58"/>
      <c r="AC129" s="16"/>
      <c r="AD129" s="59">
        <v>7</v>
      </c>
      <c r="AE129" s="60">
        <v>7</v>
      </c>
      <c r="AF129" s="60">
        <v>7</v>
      </c>
      <c r="AG129" s="60">
        <v>7</v>
      </c>
      <c r="AH129" s="60">
        <v>7</v>
      </c>
      <c r="AI129" s="60">
        <v>7</v>
      </c>
      <c r="AJ129" s="60">
        <v>7</v>
      </c>
      <c r="AK129" s="60">
        <v>7</v>
      </c>
      <c r="AL129" s="61">
        <v>6.8826508714679808E-3</v>
      </c>
      <c r="AM129" s="62"/>
      <c r="AN129" s="62"/>
      <c r="AO129" s="62"/>
      <c r="AP129" s="63"/>
      <c r="AQ129" s="64">
        <v>351</v>
      </c>
      <c r="AR129" s="65"/>
      <c r="AS129" s="65"/>
      <c r="AT129" s="65"/>
      <c r="AU129" s="65"/>
      <c r="AV129" s="65"/>
      <c r="AW129" s="65"/>
      <c r="AX129" s="65"/>
      <c r="AY129" s="61">
        <v>5.1441822472714505E-3</v>
      </c>
      <c r="AZ129" s="62"/>
      <c r="BA129" s="62"/>
      <c r="BB129" s="62"/>
      <c r="BC129" s="63"/>
    </row>
    <row r="130" spans="1:55" ht="20.100000000000001" customHeight="1">
      <c r="A130" s="273" t="s">
        <v>235</v>
      </c>
      <c r="B130" s="273" t="s">
        <v>235</v>
      </c>
      <c r="C130" s="273" t="s">
        <v>235</v>
      </c>
      <c r="D130" s="275"/>
      <c r="E130" s="275"/>
      <c r="F130" s="275"/>
      <c r="G130" s="15"/>
      <c r="H130" s="55" t="s">
        <v>236</v>
      </c>
      <c r="I130" s="56" t="s">
        <v>236</v>
      </c>
      <c r="J130" s="56" t="s">
        <v>236</v>
      </c>
      <c r="K130" s="56" t="s">
        <v>236</v>
      </c>
      <c r="L130" s="56" t="s">
        <v>236</v>
      </c>
      <c r="M130" s="56" t="s">
        <v>236</v>
      </c>
      <c r="N130" s="56" t="s">
        <v>236</v>
      </c>
      <c r="O130" s="56" t="s">
        <v>236</v>
      </c>
      <c r="P130" s="57" t="s">
        <v>236</v>
      </c>
      <c r="Q130" s="16"/>
      <c r="R130" s="15"/>
      <c r="S130" s="58" t="s">
        <v>237</v>
      </c>
      <c r="T130" s="58"/>
      <c r="U130" s="58"/>
      <c r="V130" s="58"/>
      <c r="W130" s="58"/>
      <c r="X130" s="58"/>
      <c r="Y130" s="58"/>
      <c r="Z130" s="58"/>
      <c r="AA130" s="58"/>
      <c r="AB130" s="58"/>
      <c r="AC130" s="16"/>
      <c r="AD130" s="59">
        <v>6</v>
      </c>
      <c r="AE130" s="60">
        <v>6</v>
      </c>
      <c r="AF130" s="60">
        <v>6</v>
      </c>
      <c r="AG130" s="60">
        <v>6</v>
      </c>
      <c r="AH130" s="60">
        <v>6</v>
      </c>
      <c r="AI130" s="60">
        <v>6</v>
      </c>
      <c r="AJ130" s="60">
        <v>6</v>
      </c>
      <c r="AK130" s="60">
        <v>6</v>
      </c>
      <c r="AL130" s="61">
        <v>5.8994150326868392E-3</v>
      </c>
      <c r="AM130" s="62"/>
      <c r="AN130" s="62"/>
      <c r="AO130" s="62"/>
      <c r="AP130" s="63"/>
      <c r="AQ130" s="64">
        <v>361</v>
      </c>
      <c r="AR130" s="65"/>
      <c r="AS130" s="65"/>
      <c r="AT130" s="65"/>
      <c r="AU130" s="65"/>
      <c r="AV130" s="65"/>
      <c r="AW130" s="65"/>
      <c r="AX130" s="65"/>
      <c r="AY130" s="61">
        <v>5.2907401460541128E-3</v>
      </c>
      <c r="AZ130" s="62"/>
      <c r="BA130" s="62"/>
      <c r="BB130" s="62"/>
      <c r="BC130" s="63"/>
    </row>
    <row r="131" spans="1:55" ht="20.100000000000001" customHeight="1">
      <c r="A131" s="273" t="s">
        <v>238</v>
      </c>
      <c r="B131" s="273" t="s">
        <v>238</v>
      </c>
      <c r="C131" s="273" t="s">
        <v>238</v>
      </c>
      <c r="D131" s="275"/>
      <c r="E131" s="275"/>
      <c r="F131" s="275"/>
      <c r="G131" s="15"/>
      <c r="H131" s="55" t="s">
        <v>22</v>
      </c>
      <c r="I131" s="56" t="s">
        <v>22</v>
      </c>
      <c r="J131" s="56" t="s">
        <v>22</v>
      </c>
      <c r="K131" s="56" t="s">
        <v>22</v>
      </c>
      <c r="L131" s="56" t="s">
        <v>22</v>
      </c>
      <c r="M131" s="56" t="s">
        <v>22</v>
      </c>
      <c r="N131" s="56" t="s">
        <v>22</v>
      </c>
      <c r="O131" s="56" t="s">
        <v>22</v>
      </c>
      <c r="P131" s="57" t="s">
        <v>22</v>
      </c>
      <c r="Q131" s="16"/>
      <c r="R131" s="15"/>
      <c r="S131" s="58" t="s">
        <v>239</v>
      </c>
      <c r="T131" s="58"/>
      <c r="U131" s="58"/>
      <c r="V131" s="58"/>
      <c r="W131" s="58"/>
      <c r="X131" s="58"/>
      <c r="Y131" s="58"/>
      <c r="Z131" s="58"/>
      <c r="AA131" s="58"/>
      <c r="AB131" s="58"/>
      <c r="AC131" s="16"/>
      <c r="AD131" s="59">
        <v>3</v>
      </c>
      <c r="AE131" s="60">
        <v>3</v>
      </c>
      <c r="AF131" s="60">
        <v>3</v>
      </c>
      <c r="AG131" s="60">
        <v>3</v>
      </c>
      <c r="AH131" s="60">
        <v>3</v>
      </c>
      <c r="AI131" s="60">
        <v>3</v>
      </c>
      <c r="AJ131" s="60">
        <v>3</v>
      </c>
      <c r="AK131" s="60">
        <v>3</v>
      </c>
      <c r="AL131" s="61">
        <v>2.9497075163434196E-3</v>
      </c>
      <c r="AM131" s="62"/>
      <c r="AN131" s="62"/>
      <c r="AO131" s="62"/>
      <c r="AP131" s="63"/>
      <c r="AQ131" s="64">
        <v>560</v>
      </c>
      <c r="AR131" s="65"/>
      <c r="AS131" s="65"/>
      <c r="AT131" s="65"/>
      <c r="AU131" s="65"/>
      <c r="AV131" s="65"/>
      <c r="AW131" s="65"/>
      <c r="AX131" s="65"/>
      <c r="AY131" s="61">
        <v>8.2072423318290955E-3</v>
      </c>
      <c r="AZ131" s="62"/>
      <c r="BA131" s="62"/>
      <c r="BB131" s="62"/>
      <c r="BC131" s="63"/>
    </row>
    <row r="132" spans="1:55" ht="20.100000000000001" customHeight="1">
      <c r="A132" s="273" t="s">
        <v>240</v>
      </c>
      <c r="B132" s="273" t="s">
        <v>240</v>
      </c>
      <c r="C132" s="273" t="s">
        <v>240</v>
      </c>
      <c r="D132" s="275"/>
      <c r="E132" s="275"/>
      <c r="F132" s="275"/>
      <c r="G132" s="15"/>
      <c r="H132" s="68" t="s">
        <v>162</v>
      </c>
      <c r="I132" s="69" t="s">
        <v>163</v>
      </c>
      <c r="J132" s="69" t="s">
        <v>163</v>
      </c>
      <c r="K132" s="69" t="s">
        <v>163</v>
      </c>
      <c r="L132" s="69" t="s">
        <v>163</v>
      </c>
      <c r="M132" s="69" t="s">
        <v>163</v>
      </c>
      <c r="N132" s="69" t="s">
        <v>163</v>
      </c>
      <c r="O132" s="69" t="s">
        <v>163</v>
      </c>
      <c r="P132" s="70" t="s">
        <v>163</v>
      </c>
      <c r="Q132" s="16"/>
      <c r="R132" s="15"/>
      <c r="S132" s="58" t="s">
        <v>241</v>
      </c>
      <c r="T132" s="58"/>
      <c r="U132" s="58"/>
      <c r="V132" s="58"/>
      <c r="W132" s="58"/>
      <c r="X132" s="58"/>
      <c r="Y132" s="58"/>
      <c r="Z132" s="58"/>
      <c r="AA132" s="58"/>
      <c r="AB132" s="58"/>
      <c r="AC132" s="16"/>
      <c r="AD132" s="59">
        <v>2</v>
      </c>
      <c r="AE132" s="60">
        <v>2</v>
      </c>
      <c r="AF132" s="60">
        <v>2</v>
      </c>
      <c r="AG132" s="60">
        <v>2</v>
      </c>
      <c r="AH132" s="60">
        <v>2</v>
      </c>
      <c r="AI132" s="60">
        <v>2</v>
      </c>
      <c r="AJ132" s="60">
        <v>2</v>
      </c>
      <c r="AK132" s="60">
        <v>2</v>
      </c>
      <c r="AL132" s="61">
        <v>1.9664716775622802E-3</v>
      </c>
      <c r="AM132" s="62"/>
      <c r="AN132" s="62"/>
      <c r="AO132" s="62"/>
      <c r="AP132" s="63"/>
      <c r="AQ132" s="64">
        <v>446</v>
      </c>
      <c r="AR132" s="65"/>
      <c r="AS132" s="65"/>
      <c r="AT132" s="65"/>
      <c r="AU132" s="65"/>
      <c r="AV132" s="65"/>
      <c r="AW132" s="65"/>
      <c r="AX132" s="65"/>
      <c r="AY132" s="61">
        <v>6.5364822857067427E-3</v>
      </c>
      <c r="AZ132" s="62"/>
      <c r="BA132" s="62"/>
      <c r="BB132" s="62"/>
      <c r="BC132" s="63"/>
    </row>
    <row r="133" spans="1:55" ht="20.100000000000001" customHeight="1">
      <c r="A133" s="273" t="s">
        <v>242</v>
      </c>
      <c r="B133" s="273" t="s">
        <v>242</v>
      </c>
      <c r="C133" s="273" t="s">
        <v>242</v>
      </c>
      <c r="D133" s="275"/>
      <c r="E133" s="275"/>
      <c r="F133" s="275"/>
      <c r="G133" s="15"/>
      <c r="H133" s="68" t="s">
        <v>162</v>
      </c>
      <c r="I133" s="69" t="s">
        <v>163</v>
      </c>
      <c r="J133" s="69" t="s">
        <v>163</v>
      </c>
      <c r="K133" s="69" t="s">
        <v>163</v>
      </c>
      <c r="L133" s="69" t="s">
        <v>163</v>
      </c>
      <c r="M133" s="69" t="s">
        <v>163</v>
      </c>
      <c r="N133" s="69" t="s">
        <v>163</v>
      </c>
      <c r="O133" s="69" t="s">
        <v>163</v>
      </c>
      <c r="P133" s="70" t="s">
        <v>163</v>
      </c>
      <c r="Q133" s="16"/>
      <c r="R133" s="15"/>
      <c r="S133" s="58" t="s">
        <v>243</v>
      </c>
      <c r="T133" s="58"/>
      <c r="U133" s="58"/>
      <c r="V133" s="58"/>
      <c r="W133" s="58"/>
      <c r="X133" s="58"/>
      <c r="Y133" s="58"/>
      <c r="Z133" s="58"/>
      <c r="AA133" s="58"/>
      <c r="AB133" s="58"/>
      <c r="AC133" s="16"/>
      <c r="AD133" s="59">
        <v>2</v>
      </c>
      <c r="AE133" s="60">
        <v>2</v>
      </c>
      <c r="AF133" s="60">
        <v>2</v>
      </c>
      <c r="AG133" s="60">
        <v>2</v>
      </c>
      <c r="AH133" s="60">
        <v>2</v>
      </c>
      <c r="AI133" s="60">
        <v>2</v>
      </c>
      <c r="AJ133" s="60">
        <v>2</v>
      </c>
      <c r="AK133" s="60">
        <v>2</v>
      </c>
      <c r="AL133" s="61">
        <v>1.9664716775622802E-3</v>
      </c>
      <c r="AM133" s="62"/>
      <c r="AN133" s="62"/>
      <c r="AO133" s="62"/>
      <c r="AP133" s="63"/>
      <c r="AQ133" s="64">
        <v>306</v>
      </c>
      <c r="AR133" s="65"/>
      <c r="AS133" s="65"/>
      <c r="AT133" s="65"/>
      <c r="AU133" s="65"/>
      <c r="AV133" s="65"/>
      <c r="AW133" s="65"/>
      <c r="AX133" s="65"/>
      <c r="AY133" s="61">
        <v>4.4846717027494697E-3</v>
      </c>
      <c r="AZ133" s="62"/>
      <c r="BA133" s="62"/>
      <c r="BB133" s="62"/>
      <c r="BC133" s="63"/>
    </row>
    <row r="134" spans="1:55" ht="20.100000000000001" customHeight="1">
      <c r="A134" s="273" t="s">
        <v>244</v>
      </c>
      <c r="B134" s="273" t="s">
        <v>244</v>
      </c>
      <c r="C134" s="273" t="s">
        <v>244</v>
      </c>
      <c r="D134" s="275"/>
      <c r="E134" s="275"/>
      <c r="F134" s="275"/>
      <c r="G134" s="15"/>
      <c r="H134" s="68" t="s">
        <v>162</v>
      </c>
      <c r="I134" s="69" t="s">
        <v>163</v>
      </c>
      <c r="J134" s="69" t="s">
        <v>163</v>
      </c>
      <c r="K134" s="69" t="s">
        <v>163</v>
      </c>
      <c r="L134" s="69" t="s">
        <v>163</v>
      </c>
      <c r="M134" s="69" t="s">
        <v>163</v>
      </c>
      <c r="N134" s="69" t="s">
        <v>163</v>
      </c>
      <c r="O134" s="69" t="s">
        <v>163</v>
      </c>
      <c r="P134" s="70" t="s">
        <v>163</v>
      </c>
      <c r="Q134" s="16"/>
      <c r="R134" s="15"/>
      <c r="S134" s="58" t="s">
        <v>245</v>
      </c>
      <c r="T134" s="58"/>
      <c r="U134" s="58"/>
      <c r="V134" s="58"/>
      <c r="W134" s="58"/>
      <c r="X134" s="58"/>
      <c r="Y134" s="58"/>
      <c r="Z134" s="58"/>
      <c r="AA134" s="58"/>
      <c r="AB134" s="58"/>
      <c r="AC134" s="16"/>
      <c r="AD134" s="59">
        <v>1</v>
      </c>
      <c r="AE134" s="60">
        <v>1</v>
      </c>
      <c r="AF134" s="60">
        <v>1</v>
      </c>
      <c r="AG134" s="60">
        <v>1</v>
      </c>
      <c r="AH134" s="60">
        <v>1</v>
      </c>
      <c r="AI134" s="60">
        <v>1</v>
      </c>
      <c r="AJ134" s="60">
        <v>1</v>
      </c>
      <c r="AK134" s="60">
        <v>1</v>
      </c>
      <c r="AL134" s="61">
        <v>9.8323583878114009E-4</v>
      </c>
      <c r="AM134" s="62"/>
      <c r="AN134" s="62"/>
      <c r="AO134" s="62"/>
      <c r="AP134" s="63"/>
      <c r="AQ134" s="64">
        <v>211</v>
      </c>
      <c r="AR134" s="65"/>
      <c r="AS134" s="65"/>
      <c r="AT134" s="65"/>
      <c r="AU134" s="65"/>
      <c r="AV134" s="65"/>
      <c r="AW134" s="65"/>
      <c r="AX134" s="65"/>
      <c r="AY134" s="61">
        <v>3.092371664314177E-3</v>
      </c>
      <c r="AZ134" s="62"/>
      <c r="BA134" s="62"/>
      <c r="BB134" s="62"/>
      <c r="BC134" s="63"/>
    </row>
    <row r="135" spans="1:55" ht="20.100000000000001" customHeight="1">
      <c r="A135" s="53" t="s">
        <v>246</v>
      </c>
      <c r="B135" s="53" t="s">
        <v>246</v>
      </c>
      <c r="C135" s="53" t="s">
        <v>246</v>
      </c>
      <c r="D135" s="54"/>
      <c r="E135" s="54"/>
      <c r="F135" s="54"/>
      <c r="G135" s="17"/>
      <c r="H135" s="68" t="s">
        <v>162</v>
      </c>
      <c r="I135" s="69" t="s">
        <v>163</v>
      </c>
      <c r="J135" s="69" t="s">
        <v>163</v>
      </c>
      <c r="K135" s="69" t="s">
        <v>163</v>
      </c>
      <c r="L135" s="69" t="s">
        <v>163</v>
      </c>
      <c r="M135" s="69" t="s">
        <v>163</v>
      </c>
      <c r="N135" s="69" t="s">
        <v>163</v>
      </c>
      <c r="O135" s="69" t="s">
        <v>163</v>
      </c>
      <c r="P135" s="70" t="s">
        <v>163</v>
      </c>
      <c r="Q135" s="18"/>
      <c r="R135" s="17"/>
      <c r="S135" s="58" t="s">
        <v>247</v>
      </c>
      <c r="T135" s="58"/>
      <c r="U135" s="58"/>
      <c r="V135" s="58"/>
      <c r="W135" s="58"/>
      <c r="X135" s="58"/>
      <c r="Y135" s="58"/>
      <c r="Z135" s="58"/>
      <c r="AA135" s="58"/>
      <c r="AB135" s="58"/>
      <c r="AC135" s="18"/>
      <c r="AD135" s="59">
        <v>1</v>
      </c>
      <c r="AE135" s="60">
        <v>1</v>
      </c>
      <c r="AF135" s="60">
        <v>1</v>
      </c>
      <c r="AG135" s="60">
        <v>1</v>
      </c>
      <c r="AH135" s="60">
        <v>1</v>
      </c>
      <c r="AI135" s="60">
        <v>1</v>
      </c>
      <c r="AJ135" s="60">
        <v>1</v>
      </c>
      <c r="AK135" s="60">
        <v>1</v>
      </c>
      <c r="AL135" s="61">
        <v>9.8323583878114009E-4</v>
      </c>
      <c r="AM135" s="62"/>
      <c r="AN135" s="62"/>
      <c r="AO135" s="62"/>
      <c r="AP135" s="63"/>
      <c r="AQ135" s="64">
        <v>297</v>
      </c>
      <c r="AR135" s="65"/>
      <c r="AS135" s="65"/>
      <c r="AT135" s="65"/>
      <c r="AU135" s="65"/>
      <c r="AV135" s="65"/>
      <c r="AW135" s="65"/>
      <c r="AX135" s="65"/>
      <c r="AY135" s="61">
        <v>4.3527695938450732E-3</v>
      </c>
      <c r="AZ135" s="62"/>
      <c r="BA135" s="62"/>
      <c r="BB135" s="62"/>
      <c r="BC135" s="63"/>
    </row>
    <row r="136" spans="1:55" ht="20.100000000000001" customHeight="1">
      <c r="A136" s="294" t="s">
        <v>248</v>
      </c>
      <c r="B136" s="294" t="s">
        <v>248</v>
      </c>
      <c r="C136" s="294" t="s">
        <v>248</v>
      </c>
      <c r="D136" s="295"/>
      <c r="E136" s="295"/>
      <c r="F136" s="295"/>
      <c r="G136" s="24"/>
      <c r="H136" s="296" t="s">
        <v>162</v>
      </c>
      <c r="I136" s="297" t="s">
        <v>163</v>
      </c>
      <c r="J136" s="297" t="s">
        <v>163</v>
      </c>
      <c r="K136" s="297" t="s">
        <v>163</v>
      </c>
      <c r="L136" s="297" t="s">
        <v>163</v>
      </c>
      <c r="M136" s="297" t="s">
        <v>163</v>
      </c>
      <c r="N136" s="297" t="s">
        <v>163</v>
      </c>
      <c r="O136" s="297" t="s">
        <v>163</v>
      </c>
      <c r="P136" s="298" t="s">
        <v>163</v>
      </c>
      <c r="Q136" s="25"/>
      <c r="R136" s="24"/>
      <c r="S136" s="299" t="s">
        <v>249</v>
      </c>
      <c r="T136" s="299"/>
      <c r="U136" s="299"/>
      <c r="V136" s="299"/>
      <c r="W136" s="299"/>
      <c r="X136" s="299"/>
      <c r="Y136" s="299"/>
      <c r="Z136" s="299"/>
      <c r="AA136" s="299"/>
      <c r="AB136" s="299"/>
      <c r="AC136" s="25"/>
      <c r="AD136" s="300">
        <v>0</v>
      </c>
      <c r="AE136" s="301">
        <v>0</v>
      </c>
      <c r="AF136" s="301">
        <v>0</v>
      </c>
      <c r="AG136" s="301">
        <v>0</v>
      </c>
      <c r="AH136" s="301">
        <v>0</v>
      </c>
      <c r="AI136" s="301">
        <v>0</v>
      </c>
      <c r="AJ136" s="301">
        <v>0</v>
      </c>
      <c r="AK136" s="301">
        <v>0</v>
      </c>
      <c r="AL136" s="302">
        <v>0</v>
      </c>
      <c r="AM136" s="303"/>
      <c r="AN136" s="303"/>
      <c r="AO136" s="303"/>
      <c r="AP136" s="304"/>
      <c r="AQ136" s="305">
        <v>302</v>
      </c>
      <c r="AR136" s="306"/>
      <c r="AS136" s="306"/>
      <c r="AT136" s="306"/>
      <c r="AU136" s="306"/>
      <c r="AV136" s="306"/>
      <c r="AW136" s="306"/>
      <c r="AX136" s="306"/>
      <c r="AY136" s="302">
        <v>4.4260485432364048E-3</v>
      </c>
      <c r="AZ136" s="303"/>
      <c r="BA136" s="303"/>
      <c r="BB136" s="303"/>
      <c r="BC136" s="304"/>
    </row>
    <row r="137" spans="1:55" ht="20.100000000000001" customHeight="1">
      <c r="A137" s="226" t="s">
        <v>74</v>
      </c>
      <c r="B137" s="227"/>
      <c r="C137" s="227"/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  <c r="AA137" s="227"/>
      <c r="AB137" s="227"/>
      <c r="AC137" s="228"/>
      <c r="AD137" s="285">
        <v>101704.999</v>
      </c>
      <c r="AE137" s="286"/>
      <c r="AF137" s="286"/>
      <c r="AG137" s="286"/>
      <c r="AH137" s="286"/>
      <c r="AI137" s="286"/>
      <c r="AJ137" s="286"/>
      <c r="AK137" s="287"/>
      <c r="AL137" s="288">
        <v>100</v>
      </c>
      <c r="AM137" s="289"/>
      <c r="AN137" s="289"/>
      <c r="AO137" s="289"/>
      <c r="AP137" s="290"/>
      <c r="AQ137" s="291">
        <v>6823241.9289999986</v>
      </c>
      <c r="AR137" s="292"/>
      <c r="AS137" s="292"/>
      <c r="AT137" s="292"/>
      <c r="AU137" s="292"/>
      <c r="AV137" s="292"/>
      <c r="AW137" s="292"/>
      <c r="AX137" s="293"/>
      <c r="AY137" s="288">
        <v>100</v>
      </c>
      <c r="AZ137" s="289"/>
      <c r="BA137" s="289"/>
      <c r="BB137" s="289"/>
      <c r="BC137" s="290"/>
    </row>
  </sheetData>
  <dataConsolidate/>
  <mergeCells count="1161">
    <mergeCell ref="AW73:BC73"/>
    <mergeCell ref="AW72:BC72"/>
    <mergeCell ref="AK73:AV73"/>
    <mergeCell ref="AK72:AV72"/>
    <mergeCell ref="Y73:AJ73"/>
    <mergeCell ref="Y72:AJ72"/>
    <mergeCell ref="A134:C134"/>
    <mergeCell ref="D134:F134"/>
    <mergeCell ref="H134:P134"/>
    <mergeCell ref="S134:AB134"/>
    <mergeCell ref="AD134:AK134"/>
    <mergeCell ref="AL134:AP134"/>
    <mergeCell ref="AQ134:AX134"/>
    <mergeCell ref="AY134:BC134"/>
    <mergeCell ref="A131:C131"/>
    <mergeCell ref="D131:F131"/>
    <mergeCell ref="H131:P131"/>
    <mergeCell ref="S131:AB131"/>
    <mergeCell ref="AD131:AK131"/>
    <mergeCell ref="AL131:AP131"/>
    <mergeCell ref="AQ131:AX131"/>
    <mergeCell ref="AY131:BC131"/>
    <mergeCell ref="A129:C129"/>
    <mergeCell ref="D129:F129"/>
    <mergeCell ref="H129:P129"/>
    <mergeCell ref="S129:AB129"/>
    <mergeCell ref="AD129:AK129"/>
    <mergeCell ref="AL129:AP129"/>
    <mergeCell ref="A133:C133"/>
    <mergeCell ref="D133:F133"/>
    <mergeCell ref="H133:P133"/>
    <mergeCell ref="S133:AB133"/>
    <mergeCell ref="AD133:AK133"/>
    <mergeCell ref="AL133:AP133"/>
    <mergeCell ref="AQ133:AX133"/>
    <mergeCell ref="AY133:BC133"/>
    <mergeCell ref="A130:C130"/>
    <mergeCell ref="D130:F130"/>
    <mergeCell ref="H130:P130"/>
    <mergeCell ref="S130:AB130"/>
    <mergeCell ref="AD130:AK130"/>
    <mergeCell ref="AL130:AP130"/>
    <mergeCell ref="AQ130:AX130"/>
    <mergeCell ref="AY130:BC130"/>
    <mergeCell ref="A117:C118"/>
    <mergeCell ref="D117:F118"/>
    <mergeCell ref="G117:Q118"/>
    <mergeCell ref="R117:AC118"/>
    <mergeCell ref="AD117:AP117"/>
    <mergeCell ref="AQ117:BC117"/>
    <mergeCell ref="AD118:AK118"/>
    <mergeCell ref="AL118:AP118"/>
    <mergeCell ref="AQ118:AX118"/>
    <mergeCell ref="AY118:BC118"/>
    <mergeCell ref="A132:C132"/>
    <mergeCell ref="D132:F132"/>
    <mergeCell ref="H132:P132"/>
    <mergeCell ref="S132:AB132"/>
    <mergeCell ref="AD132:AK132"/>
    <mergeCell ref="AL132:AP132"/>
    <mergeCell ref="AQ132:AX132"/>
    <mergeCell ref="AY132:BC132"/>
    <mergeCell ref="A127:C127"/>
    <mergeCell ref="D127:F127"/>
    <mergeCell ref="H127:P127"/>
    <mergeCell ref="S127:AB127"/>
    <mergeCell ref="AD127:AK127"/>
    <mergeCell ref="AL127:AP127"/>
    <mergeCell ref="AQ127:AX127"/>
    <mergeCell ref="AY127:BC127"/>
    <mergeCell ref="A128:C128"/>
    <mergeCell ref="D128:F128"/>
    <mergeCell ref="H128:P128"/>
    <mergeCell ref="S128:AB128"/>
    <mergeCell ref="AD128:AK128"/>
    <mergeCell ref="AL128:AP128"/>
    <mergeCell ref="AQ128:AX128"/>
    <mergeCell ref="AY128:BC128"/>
    <mergeCell ref="AQ129:AX129"/>
    <mergeCell ref="AY129:BC129"/>
    <mergeCell ref="A124:C124"/>
    <mergeCell ref="D124:F124"/>
    <mergeCell ref="H124:P124"/>
    <mergeCell ref="S124:AB124"/>
    <mergeCell ref="AD124:AK124"/>
    <mergeCell ref="AL124:AP124"/>
    <mergeCell ref="AQ124:AX124"/>
    <mergeCell ref="AY124:BC124"/>
    <mergeCell ref="A125:C125"/>
    <mergeCell ref="D125:F125"/>
    <mergeCell ref="H125:P125"/>
    <mergeCell ref="S125:AB125"/>
    <mergeCell ref="AD125:AK125"/>
    <mergeCell ref="AL125:AP125"/>
    <mergeCell ref="AQ125:AX125"/>
    <mergeCell ref="AY125:BC125"/>
    <mergeCell ref="A126:C126"/>
    <mergeCell ref="D126:F126"/>
    <mergeCell ref="H126:P126"/>
    <mergeCell ref="S126:AB126"/>
    <mergeCell ref="AD126:AK126"/>
    <mergeCell ref="AL126:AP126"/>
    <mergeCell ref="AQ126:AX126"/>
    <mergeCell ref="AY126:BC126"/>
    <mergeCell ref="A121:C121"/>
    <mergeCell ref="D121:F121"/>
    <mergeCell ref="H121:P121"/>
    <mergeCell ref="S121:AB121"/>
    <mergeCell ref="AD121:AK121"/>
    <mergeCell ref="AL121:AP121"/>
    <mergeCell ref="AQ121:AX121"/>
    <mergeCell ref="AY121:BC121"/>
    <mergeCell ref="A122:C122"/>
    <mergeCell ref="D122:F122"/>
    <mergeCell ref="H122:P122"/>
    <mergeCell ref="S122:AB122"/>
    <mergeCell ref="AD122:AK122"/>
    <mergeCell ref="AL122:AP122"/>
    <mergeCell ref="AQ122:AX122"/>
    <mergeCell ref="AY122:BC122"/>
    <mergeCell ref="A123:C123"/>
    <mergeCell ref="D123:F123"/>
    <mergeCell ref="H123:P123"/>
    <mergeCell ref="S123:AB123"/>
    <mergeCell ref="AD123:AK123"/>
    <mergeCell ref="AL123:AP123"/>
    <mergeCell ref="AQ123:AX123"/>
    <mergeCell ref="AY123:BC123"/>
    <mergeCell ref="A116:C116"/>
    <mergeCell ref="D116:F116"/>
    <mergeCell ref="H116:P116"/>
    <mergeCell ref="S116:AB116"/>
    <mergeCell ref="AD116:AK116"/>
    <mergeCell ref="AL116:AP116"/>
    <mergeCell ref="AQ116:AX116"/>
    <mergeCell ref="AY116:BC116"/>
    <mergeCell ref="A119:C119"/>
    <mergeCell ref="D119:F119"/>
    <mergeCell ref="H119:P119"/>
    <mergeCell ref="S119:AB119"/>
    <mergeCell ref="AD119:AK119"/>
    <mergeCell ref="AL119:AP119"/>
    <mergeCell ref="AQ119:AX119"/>
    <mergeCell ref="AY119:BC119"/>
    <mergeCell ref="A120:C120"/>
    <mergeCell ref="D120:F120"/>
    <mergeCell ref="H120:P120"/>
    <mergeCell ref="S120:AB120"/>
    <mergeCell ref="AD120:AK120"/>
    <mergeCell ref="AL120:AP120"/>
    <mergeCell ref="AQ120:AX120"/>
    <mergeCell ref="AY120:BC120"/>
    <mergeCell ref="A113:C113"/>
    <mergeCell ref="D113:F113"/>
    <mergeCell ref="H113:P113"/>
    <mergeCell ref="S113:AB113"/>
    <mergeCell ref="AD113:AK113"/>
    <mergeCell ref="AL113:AP113"/>
    <mergeCell ref="AQ113:AX113"/>
    <mergeCell ref="AY113:BC113"/>
    <mergeCell ref="A114:C114"/>
    <mergeCell ref="D114:F114"/>
    <mergeCell ref="H114:P114"/>
    <mergeCell ref="S114:AB114"/>
    <mergeCell ref="AD114:AK114"/>
    <mergeCell ref="AL114:AP114"/>
    <mergeCell ref="AQ114:AX114"/>
    <mergeCell ref="AY114:BC114"/>
    <mergeCell ref="A115:C115"/>
    <mergeCell ref="D115:F115"/>
    <mergeCell ref="H115:P115"/>
    <mergeCell ref="S115:AB115"/>
    <mergeCell ref="AD115:AK115"/>
    <mergeCell ref="AL115:AP115"/>
    <mergeCell ref="AQ115:AX115"/>
    <mergeCell ref="AY115:BC115"/>
    <mergeCell ref="A110:C110"/>
    <mergeCell ref="D110:F110"/>
    <mergeCell ref="H110:P110"/>
    <mergeCell ref="S110:AB110"/>
    <mergeCell ref="AD110:AK110"/>
    <mergeCell ref="AL110:AP110"/>
    <mergeCell ref="AQ110:AX110"/>
    <mergeCell ref="AY110:BC110"/>
    <mergeCell ref="A111:C111"/>
    <mergeCell ref="D111:F111"/>
    <mergeCell ref="H111:P111"/>
    <mergeCell ref="S111:AB111"/>
    <mergeCell ref="AD111:AK111"/>
    <mergeCell ref="AL111:AP111"/>
    <mergeCell ref="AQ111:AX111"/>
    <mergeCell ref="AY111:BC111"/>
    <mergeCell ref="A112:C112"/>
    <mergeCell ref="D112:F112"/>
    <mergeCell ref="H112:P112"/>
    <mergeCell ref="S112:AB112"/>
    <mergeCell ref="AD112:AK112"/>
    <mergeCell ref="AL112:AP112"/>
    <mergeCell ref="AQ112:AX112"/>
    <mergeCell ref="AY112:BC112"/>
    <mergeCell ref="A107:C107"/>
    <mergeCell ref="D107:F107"/>
    <mergeCell ref="H107:P107"/>
    <mergeCell ref="S107:AB107"/>
    <mergeCell ref="AD107:AK107"/>
    <mergeCell ref="AL107:AP107"/>
    <mergeCell ref="AQ107:AX107"/>
    <mergeCell ref="AY107:BC107"/>
    <mergeCell ref="A108:C108"/>
    <mergeCell ref="D108:F108"/>
    <mergeCell ref="H108:P108"/>
    <mergeCell ref="S108:AB108"/>
    <mergeCell ref="AD108:AK108"/>
    <mergeCell ref="AL108:AP108"/>
    <mergeCell ref="AQ108:AX108"/>
    <mergeCell ref="AY108:BC108"/>
    <mergeCell ref="A109:C109"/>
    <mergeCell ref="D109:F109"/>
    <mergeCell ref="H109:P109"/>
    <mergeCell ref="S109:AB109"/>
    <mergeCell ref="AD109:AK109"/>
    <mergeCell ref="AL109:AP109"/>
    <mergeCell ref="AQ109:AX109"/>
    <mergeCell ref="AY109:BC109"/>
    <mergeCell ref="D104:F104"/>
    <mergeCell ref="H104:P104"/>
    <mergeCell ref="S104:AB104"/>
    <mergeCell ref="AD104:AK104"/>
    <mergeCell ref="AL104:AP104"/>
    <mergeCell ref="AQ104:AX104"/>
    <mergeCell ref="AY104:BC104"/>
    <mergeCell ref="A105:C105"/>
    <mergeCell ref="D105:F105"/>
    <mergeCell ref="H105:P105"/>
    <mergeCell ref="S105:AB105"/>
    <mergeCell ref="AD105:AK105"/>
    <mergeCell ref="AL105:AP105"/>
    <mergeCell ref="AQ105:AX105"/>
    <mergeCell ref="AY105:BC105"/>
    <mergeCell ref="A103:C103"/>
    <mergeCell ref="A106:C106"/>
    <mergeCell ref="D106:F106"/>
    <mergeCell ref="H106:P106"/>
    <mergeCell ref="S106:AB106"/>
    <mergeCell ref="AD106:AK106"/>
    <mergeCell ref="AL106:AP106"/>
    <mergeCell ref="AQ106:AX106"/>
    <mergeCell ref="AY106:BC106"/>
    <mergeCell ref="S103:AB103"/>
    <mergeCell ref="AD103:AK103"/>
    <mergeCell ref="AL103:AP103"/>
    <mergeCell ref="AQ103:AX103"/>
    <mergeCell ref="AY103:BC103"/>
    <mergeCell ref="A104:C104"/>
    <mergeCell ref="A100:C100"/>
    <mergeCell ref="D100:F100"/>
    <mergeCell ref="H100:P100"/>
    <mergeCell ref="S100:AB100"/>
    <mergeCell ref="AD100:AK100"/>
    <mergeCell ref="AL100:AP100"/>
    <mergeCell ref="AQ100:AX100"/>
    <mergeCell ref="AY100:BC100"/>
    <mergeCell ref="D102:F102"/>
    <mergeCell ref="H102:P102"/>
    <mergeCell ref="S102:AB102"/>
    <mergeCell ref="AD102:AK102"/>
    <mergeCell ref="AL102:AP102"/>
    <mergeCell ref="AQ102:AX102"/>
    <mergeCell ref="AY102:BC102"/>
    <mergeCell ref="A101:C101"/>
    <mergeCell ref="D101:F101"/>
    <mergeCell ref="H101:P101"/>
    <mergeCell ref="S101:AB101"/>
    <mergeCell ref="AD101:AK101"/>
    <mergeCell ref="AL101:AP101"/>
    <mergeCell ref="AQ101:AX101"/>
    <mergeCell ref="AY101:BC101"/>
    <mergeCell ref="A102:C102"/>
    <mergeCell ref="U68:Y68"/>
    <mergeCell ref="Z68:AD68"/>
    <mergeCell ref="AE68:AI68"/>
    <mergeCell ref="AJ68:AN68"/>
    <mergeCell ref="AO68:AS68"/>
    <mergeCell ref="AT68:AX68"/>
    <mergeCell ref="AY68:BC68"/>
    <mergeCell ref="D103:F103"/>
    <mergeCell ref="H103:P103"/>
    <mergeCell ref="K67:O67"/>
    <mergeCell ref="AE67:AI67"/>
    <mergeCell ref="AJ67:AN67"/>
    <mergeCell ref="P67:T67"/>
    <mergeCell ref="U67:Y67"/>
    <mergeCell ref="Z67:AD67"/>
    <mergeCell ref="AJ66:AN66"/>
    <mergeCell ref="AO66:AS66"/>
    <mergeCell ref="AT66:AX66"/>
    <mergeCell ref="AY66:BC66"/>
    <mergeCell ref="A67:J67"/>
    <mergeCell ref="AO67:AS67"/>
    <mergeCell ref="AT67:AX67"/>
    <mergeCell ref="D98:F98"/>
    <mergeCell ref="H98:P98"/>
    <mergeCell ref="S98:AB98"/>
    <mergeCell ref="AD98:AK98"/>
    <mergeCell ref="AL98:AP98"/>
    <mergeCell ref="AQ98:AX98"/>
    <mergeCell ref="AY98:BC98"/>
    <mergeCell ref="A97:C97"/>
    <mergeCell ref="D97:F97"/>
    <mergeCell ref="A99:C99"/>
    <mergeCell ref="S86:AB86"/>
    <mergeCell ref="AD86:AK86"/>
    <mergeCell ref="AL86:AP86"/>
    <mergeCell ref="AQ135:AX135"/>
    <mergeCell ref="AY135:BC135"/>
    <mergeCell ref="A137:AC137"/>
    <mergeCell ref="AD137:AK137"/>
    <mergeCell ref="AL137:AP137"/>
    <mergeCell ref="AQ137:AX137"/>
    <mergeCell ref="AY137:BC137"/>
    <mergeCell ref="A135:C135"/>
    <mergeCell ref="D135:F135"/>
    <mergeCell ref="H135:P135"/>
    <mergeCell ref="S135:AB135"/>
    <mergeCell ref="AD135:AK135"/>
    <mergeCell ref="AL135:AP135"/>
    <mergeCell ref="A136:C136"/>
    <mergeCell ref="D136:F136"/>
    <mergeCell ref="H136:P136"/>
    <mergeCell ref="S136:AB136"/>
    <mergeCell ref="AD136:AK136"/>
    <mergeCell ref="AL136:AP136"/>
    <mergeCell ref="AQ136:AX136"/>
    <mergeCell ref="AY136:BC136"/>
    <mergeCell ref="A98:C98"/>
    <mergeCell ref="D99:F99"/>
    <mergeCell ref="H99:P99"/>
    <mergeCell ref="S99:AB99"/>
    <mergeCell ref="AD99:AK99"/>
    <mergeCell ref="AL99:AP99"/>
    <mergeCell ref="AQ99:AX99"/>
    <mergeCell ref="AY99:BC99"/>
    <mergeCell ref="S97:AB97"/>
    <mergeCell ref="AD97:AK97"/>
    <mergeCell ref="AL97:AP97"/>
    <mergeCell ref="AQ95:AX95"/>
    <mergeCell ref="AY95:BC95"/>
    <mergeCell ref="A96:C96"/>
    <mergeCell ref="D96:F96"/>
    <mergeCell ref="H96:P96"/>
    <mergeCell ref="S96:AB96"/>
    <mergeCell ref="AD96:AK96"/>
    <mergeCell ref="AL96:AP96"/>
    <mergeCell ref="AQ96:AX96"/>
    <mergeCell ref="AY96:BC96"/>
    <mergeCell ref="A95:C95"/>
    <mergeCell ref="D95:F95"/>
    <mergeCell ref="H95:P95"/>
    <mergeCell ref="S95:AB95"/>
    <mergeCell ref="AD95:AK95"/>
    <mergeCell ref="AL95:AP95"/>
    <mergeCell ref="AQ97:AX97"/>
    <mergeCell ref="AY97:BC97"/>
    <mergeCell ref="H97:P97"/>
    <mergeCell ref="M71:X71"/>
    <mergeCell ref="AK71:AV71"/>
    <mergeCell ref="Y71:AJ71"/>
    <mergeCell ref="AW71:BC71"/>
    <mergeCell ref="H94:P94"/>
    <mergeCell ref="S94:AB94"/>
    <mergeCell ref="AD94:AK94"/>
    <mergeCell ref="AL94:AP94"/>
    <mergeCell ref="AQ94:AX94"/>
    <mergeCell ref="AY94:BC94"/>
    <mergeCell ref="A93:C93"/>
    <mergeCell ref="D93:F93"/>
    <mergeCell ref="H93:P93"/>
    <mergeCell ref="S93:AB93"/>
    <mergeCell ref="AD93:AK93"/>
    <mergeCell ref="AL93:AP93"/>
    <mergeCell ref="AQ79:AX79"/>
    <mergeCell ref="AY79:BC79"/>
    <mergeCell ref="A92:C92"/>
    <mergeCell ref="D92:F92"/>
    <mergeCell ref="H92:P92"/>
    <mergeCell ref="S92:AB92"/>
    <mergeCell ref="AD92:AK92"/>
    <mergeCell ref="AL92:AP92"/>
    <mergeCell ref="AQ92:AX92"/>
    <mergeCell ref="AY92:BC92"/>
    <mergeCell ref="A79:C79"/>
    <mergeCell ref="D79:F79"/>
    <mergeCell ref="H79:P79"/>
    <mergeCell ref="S79:AB79"/>
    <mergeCell ref="AD79:AK79"/>
    <mergeCell ref="AL79:AP79"/>
    <mergeCell ref="A86:C86"/>
    <mergeCell ref="A87:C87"/>
    <mergeCell ref="D87:F87"/>
    <mergeCell ref="AY80:BC80"/>
    <mergeCell ref="D85:F85"/>
    <mergeCell ref="H85:P85"/>
    <mergeCell ref="S85:AB85"/>
    <mergeCell ref="Z65:AD65"/>
    <mergeCell ref="U65:Y65"/>
    <mergeCell ref="P65:T65"/>
    <mergeCell ref="K65:O65"/>
    <mergeCell ref="AY67:BC67"/>
    <mergeCell ref="AY77:BC77"/>
    <mergeCell ref="A78:C78"/>
    <mergeCell ref="D78:F78"/>
    <mergeCell ref="G78:Q78"/>
    <mergeCell ref="R78:AC78"/>
    <mergeCell ref="AD78:AK78"/>
    <mergeCell ref="AL78:AP78"/>
    <mergeCell ref="AQ78:AX78"/>
    <mergeCell ref="AY78:BC78"/>
    <mergeCell ref="A76:C77"/>
    <mergeCell ref="D76:F77"/>
    <mergeCell ref="G76:Q77"/>
    <mergeCell ref="R76:AC77"/>
    <mergeCell ref="AD76:AP76"/>
    <mergeCell ref="A68:J68"/>
    <mergeCell ref="K68:O68"/>
    <mergeCell ref="P68:T68"/>
    <mergeCell ref="A73:L73"/>
    <mergeCell ref="M73:X73"/>
    <mergeCell ref="M72:X72"/>
    <mergeCell ref="H83:P83"/>
    <mergeCell ref="S83:AB83"/>
    <mergeCell ref="AD83:AK83"/>
    <mergeCell ref="AL83:AP83"/>
    <mergeCell ref="AD85:AK85"/>
    <mergeCell ref="A81:C81"/>
    <mergeCell ref="D81:F81"/>
    <mergeCell ref="H81:P81"/>
    <mergeCell ref="S81:AB81"/>
    <mergeCell ref="AD81:AK81"/>
    <mergeCell ref="AL81:AP81"/>
    <mergeCell ref="AQ81:AX81"/>
    <mergeCell ref="AY81:BC81"/>
    <mergeCell ref="A82:C82"/>
    <mergeCell ref="D82:F82"/>
    <mergeCell ref="H82:P82"/>
    <mergeCell ref="S82:AB82"/>
    <mergeCell ref="AD82:AK82"/>
    <mergeCell ref="AL82:AP82"/>
    <mergeCell ref="AQ82:AX82"/>
    <mergeCell ref="AY82:BC82"/>
    <mergeCell ref="A83:C83"/>
    <mergeCell ref="D83:F83"/>
    <mergeCell ref="AL85:AP85"/>
    <mergeCell ref="AQ85:AX85"/>
    <mergeCell ref="AY85:BC85"/>
    <mergeCell ref="AQ83:AX83"/>
    <mergeCell ref="AY83:BC83"/>
    <mergeCell ref="A84:C84"/>
    <mergeCell ref="D84:F84"/>
    <mergeCell ref="AQ76:BC76"/>
    <mergeCell ref="AD77:AK77"/>
    <mergeCell ref="AL77:AP77"/>
    <mergeCell ref="AQ77:AX77"/>
    <mergeCell ref="A71:L71"/>
    <mergeCell ref="A72:L72"/>
    <mergeCell ref="AJ63:AN63"/>
    <mergeCell ref="AO63:AS63"/>
    <mergeCell ref="AT63:AX63"/>
    <mergeCell ref="AY63:BC63"/>
    <mergeCell ref="A66:J66"/>
    <mergeCell ref="K66:O66"/>
    <mergeCell ref="P66:T66"/>
    <mergeCell ref="U66:Y66"/>
    <mergeCell ref="Z66:AD66"/>
    <mergeCell ref="AE66:AI66"/>
    <mergeCell ref="A63:J63"/>
    <mergeCell ref="K63:O63"/>
    <mergeCell ref="P63:T63"/>
    <mergeCell ref="U63:Y63"/>
    <mergeCell ref="Z63:AD63"/>
    <mergeCell ref="AE63:AI63"/>
    <mergeCell ref="AJ64:AN64"/>
    <mergeCell ref="AO64:AS64"/>
    <mergeCell ref="AT64:AX64"/>
    <mergeCell ref="AY64:BC64"/>
    <mergeCell ref="A64:J64"/>
    <mergeCell ref="K64:O64"/>
    <mergeCell ref="P64:T64"/>
    <mergeCell ref="U64:Y64"/>
    <mergeCell ref="Z64:AD64"/>
    <mergeCell ref="AE64:AI64"/>
    <mergeCell ref="AY65:BC65"/>
    <mergeCell ref="AT65:AX65"/>
    <mergeCell ref="AO65:AS65"/>
    <mergeCell ref="AJ65:AN65"/>
    <mergeCell ref="A65:J65"/>
    <mergeCell ref="AE65:AI65"/>
    <mergeCell ref="AJ61:AN61"/>
    <mergeCell ref="AO61:AS61"/>
    <mergeCell ref="AT61:AX61"/>
    <mergeCell ref="AY61:BC61"/>
    <mergeCell ref="A62:J62"/>
    <mergeCell ref="K62:O62"/>
    <mergeCell ref="P62:T62"/>
    <mergeCell ref="U62:Y62"/>
    <mergeCell ref="Z62:AD62"/>
    <mergeCell ref="AE62:AI62"/>
    <mergeCell ref="AJ60:AN60"/>
    <mergeCell ref="AO60:AS60"/>
    <mergeCell ref="AT60:AX60"/>
    <mergeCell ref="AY60:BC60"/>
    <mergeCell ref="A61:J61"/>
    <mergeCell ref="K61:O61"/>
    <mergeCell ref="P61:T61"/>
    <mergeCell ref="U61:Y61"/>
    <mergeCell ref="Z61:AD61"/>
    <mergeCell ref="AE61:AI61"/>
    <mergeCell ref="AJ62:AN62"/>
    <mergeCell ref="AO62:AS62"/>
    <mergeCell ref="AT62:AX62"/>
    <mergeCell ref="AY62:BC62"/>
    <mergeCell ref="AJ59:AN59"/>
    <mergeCell ref="AO59:AS59"/>
    <mergeCell ref="AT59:AX59"/>
    <mergeCell ref="AY59:BC59"/>
    <mergeCell ref="A60:J60"/>
    <mergeCell ref="K60:O60"/>
    <mergeCell ref="P60:T60"/>
    <mergeCell ref="U60:Y60"/>
    <mergeCell ref="Z60:AD60"/>
    <mergeCell ref="AE60:AI60"/>
    <mergeCell ref="AJ58:AN58"/>
    <mergeCell ref="AO58:AS58"/>
    <mergeCell ref="AT58:AX58"/>
    <mergeCell ref="AY58:BC58"/>
    <mergeCell ref="A59:J59"/>
    <mergeCell ref="K59:O59"/>
    <mergeCell ref="P59:T59"/>
    <mergeCell ref="U59:Y59"/>
    <mergeCell ref="Z59:AD59"/>
    <mergeCell ref="AE59:AI59"/>
    <mergeCell ref="AJ57:AN57"/>
    <mergeCell ref="AO57:AS57"/>
    <mergeCell ref="AT57:AX57"/>
    <mergeCell ref="AY57:BC57"/>
    <mergeCell ref="A58:J58"/>
    <mergeCell ref="K58:O58"/>
    <mergeCell ref="P58:T58"/>
    <mergeCell ref="U58:Y58"/>
    <mergeCell ref="Z58:AD58"/>
    <mergeCell ref="AE58:AI58"/>
    <mergeCell ref="AJ56:AN56"/>
    <mergeCell ref="AO56:AS56"/>
    <mergeCell ref="AT56:AX56"/>
    <mergeCell ref="AY56:BC56"/>
    <mergeCell ref="A57:J57"/>
    <mergeCell ref="K57:O57"/>
    <mergeCell ref="P57:T57"/>
    <mergeCell ref="U57:Y57"/>
    <mergeCell ref="Z57:AD57"/>
    <mergeCell ref="AE57:AI57"/>
    <mergeCell ref="AJ55:AN55"/>
    <mergeCell ref="AO55:AS55"/>
    <mergeCell ref="AT55:AX55"/>
    <mergeCell ref="AY55:BC55"/>
    <mergeCell ref="A56:J56"/>
    <mergeCell ref="K56:O56"/>
    <mergeCell ref="P56:T56"/>
    <mergeCell ref="U56:Y56"/>
    <mergeCell ref="Z56:AD56"/>
    <mergeCell ref="AE56:AI56"/>
    <mergeCell ref="AJ54:AN54"/>
    <mergeCell ref="AO54:AS54"/>
    <mergeCell ref="AT54:AX54"/>
    <mergeCell ref="AY54:BC54"/>
    <mergeCell ref="A55:J55"/>
    <mergeCell ref="K55:O55"/>
    <mergeCell ref="P55:T55"/>
    <mergeCell ref="U55:Y55"/>
    <mergeCell ref="Z55:AD55"/>
    <mergeCell ref="AE55:AI55"/>
    <mergeCell ref="AJ53:AN53"/>
    <mergeCell ref="AO53:AS53"/>
    <mergeCell ref="AT53:AX53"/>
    <mergeCell ref="AY53:BC53"/>
    <mergeCell ref="A54:J54"/>
    <mergeCell ref="K54:O54"/>
    <mergeCell ref="P54:T54"/>
    <mergeCell ref="U54:Y54"/>
    <mergeCell ref="Z54:AD54"/>
    <mergeCell ref="AE54:AI54"/>
    <mergeCell ref="AJ52:AN52"/>
    <mergeCell ref="AO52:AS52"/>
    <mergeCell ref="AT52:AX52"/>
    <mergeCell ref="AY52:BC52"/>
    <mergeCell ref="A53:J53"/>
    <mergeCell ref="K53:O53"/>
    <mergeCell ref="P53:T53"/>
    <mergeCell ref="U53:Y53"/>
    <mergeCell ref="Z53:AD53"/>
    <mergeCell ref="AE53:AI53"/>
    <mergeCell ref="AJ51:AN51"/>
    <mergeCell ref="AO51:AS51"/>
    <mergeCell ref="AT51:AX51"/>
    <mergeCell ref="AY51:BC51"/>
    <mergeCell ref="A52:J52"/>
    <mergeCell ref="K52:O52"/>
    <mergeCell ref="P52:T52"/>
    <mergeCell ref="U52:Y52"/>
    <mergeCell ref="Z52:AD52"/>
    <mergeCell ref="AE52:AI52"/>
    <mergeCell ref="AJ50:AN50"/>
    <mergeCell ref="AO50:AS50"/>
    <mergeCell ref="AT50:AX50"/>
    <mergeCell ref="AY50:BC50"/>
    <mergeCell ref="A51:J51"/>
    <mergeCell ref="K51:O51"/>
    <mergeCell ref="P51:T51"/>
    <mergeCell ref="U51:Y51"/>
    <mergeCell ref="Z51:AD51"/>
    <mergeCell ref="AE51:AI51"/>
    <mergeCell ref="AJ49:AN49"/>
    <mergeCell ref="AO49:AS49"/>
    <mergeCell ref="AT49:AX49"/>
    <mergeCell ref="AY49:BC49"/>
    <mergeCell ref="A50:J50"/>
    <mergeCell ref="K50:O50"/>
    <mergeCell ref="P50:T50"/>
    <mergeCell ref="U50:Y50"/>
    <mergeCell ref="Z50:AD50"/>
    <mergeCell ref="AE50:AI50"/>
    <mergeCell ref="AJ48:AN48"/>
    <mergeCell ref="AO48:AS48"/>
    <mergeCell ref="AT48:AX48"/>
    <mergeCell ref="AY48:BC48"/>
    <mergeCell ref="A49:J49"/>
    <mergeCell ref="K49:O49"/>
    <mergeCell ref="P49:T49"/>
    <mergeCell ref="U49:Y49"/>
    <mergeCell ref="Z49:AD49"/>
    <mergeCell ref="AE49:AI49"/>
    <mergeCell ref="AJ47:AN47"/>
    <mergeCell ref="AO47:AS47"/>
    <mergeCell ref="AT47:AX47"/>
    <mergeCell ref="AY47:BC47"/>
    <mergeCell ref="A48:J48"/>
    <mergeCell ref="K48:O48"/>
    <mergeCell ref="P48:T48"/>
    <mergeCell ref="U48:Y48"/>
    <mergeCell ref="Z48:AD48"/>
    <mergeCell ref="AE48:AI48"/>
    <mergeCell ref="AJ46:AN46"/>
    <mergeCell ref="AO46:AS46"/>
    <mergeCell ref="AT46:AX46"/>
    <mergeCell ref="AY46:BC46"/>
    <mergeCell ref="A47:J47"/>
    <mergeCell ref="K47:O47"/>
    <mergeCell ref="P47:T47"/>
    <mergeCell ref="U47:Y47"/>
    <mergeCell ref="Z47:AD47"/>
    <mergeCell ref="AE47:AI47"/>
    <mergeCell ref="AJ45:AN45"/>
    <mergeCell ref="AO45:AS45"/>
    <mergeCell ref="AT45:AX45"/>
    <mergeCell ref="AY45:BC45"/>
    <mergeCell ref="A46:J46"/>
    <mergeCell ref="K46:O46"/>
    <mergeCell ref="P46:T46"/>
    <mergeCell ref="U46:Y46"/>
    <mergeCell ref="Z46:AD46"/>
    <mergeCell ref="AE46:AI46"/>
    <mergeCell ref="A44:J45"/>
    <mergeCell ref="K44:Y44"/>
    <mergeCell ref="Z44:AN44"/>
    <mergeCell ref="AO44:BC44"/>
    <mergeCell ref="K45:O45"/>
    <mergeCell ref="P45:T45"/>
    <mergeCell ref="U45:Y45"/>
    <mergeCell ref="Z45:AD45"/>
    <mergeCell ref="AE45:AI45"/>
    <mergeCell ref="AD41:AH41"/>
    <mergeCell ref="AI41:AM41"/>
    <mergeCell ref="AN41:AQ41"/>
    <mergeCell ref="AR41:AU41"/>
    <mergeCell ref="AV41:AY41"/>
    <mergeCell ref="AZ41:BC41"/>
    <mergeCell ref="AI40:AM40"/>
    <mergeCell ref="AN40:AQ40"/>
    <mergeCell ref="AR40:AU40"/>
    <mergeCell ref="AV40:AY40"/>
    <mergeCell ref="AZ40:BC40"/>
    <mergeCell ref="A41:I41"/>
    <mergeCell ref="J41:N41"/>
    <mergeCell ref="O41:S41"/>
    <mergeCell ref="T41:X41"/>
    <mergeCell ref="Y41:AC41"/>
    <mergeCell ref="AR39:AU39"/>
    <mergeCell ref="AV39:AY39"/>
    <mergeCell ref="AZ39:BC39"/>
    <mergeCell ref="A40:B40"/>
    <mergeCell ref="C40:I40"/>
    <mergeCell ref="J40:N40"/>
    <mergeCell ref="O40:S40"/>
    <mergeCell ref="T40:X40"/>
    <mergeCell ref="Y40:AC40"/>
    <mergeCell ref="AD40:AH40"/>
    <mergeCell ref="AZ38:BC38"/>
    <mergeCell ref="A39:B39"/>
    <mergeCell ref="C39:I39"/>
    <mergeCell ref="J39:N39"/>
    <mergeCell ref="O39:S39"/>
    <mergeCell ref="T39:X39"/>
    <mergeCell ref="Y39:AC39"/>
    <mergeCell ref="AD39:AH39"/>
    <mergeCell ref="AI39:AM39"/>
    <mergeCell ref="AN39:AQ39"/>
    <mergeCell ref="Y38:AC38"/>
    <mergeCell ref="AD38:AH38"/>
    <mergeCell ref="AI38:AM38"/>
    <mergeCell ref="AN38:AQ38"/>
    <mergeCell ref="AR38:AU38"/>
    <mergeCell ref="AV38:AY38"/>
    <mergeCell ref="AI37:AM37"/>
    <mergeCell ref="AN37:AQ37"/>
    <mergeCell ref="AR37:AU37"/>
    <mergeCell ref="AV37:AY37"/>
    <mergeCell ref="AZ37:BC37"/>
    <mergeCell ref="A38:B38"/>
    <mergeCell ref="C38:I38"/>
    <mergeCell ref="J38:N38"/>
    <mergeCell ref="O38:S38"/>
    <mergeCell ref="T38:X38"/>
    <mergeCell ref="AR36:AU36"/>
    <mergeCell ref="AV36:AY36"/>
    <mergeCell ref="AZ36:BC36"/>
    <mergeCell ref="A37:B37"/>
    <mergeCell ref="C37:I37"/>
    <mergeCell ref="J37:N37"/>
    <mergeCell ref="O37:S37"/>
    <mergeCell ref="T37:X37"/>
    <mergeCell ref="Y37:AC37"/>
    <mergeCell ref="AD37:AH37"/>
    <mergeCell ref="AZ35:BC35"/>
    <mergeCell ref="A36:B36"/>
    <mergeCell ref="C36:I36"/>
    <mergeCell ref="J36:N36"/>
    <mergeCell ref="O36:S36"/>
    <mergeCell ref="T36:X36"/>
    <mergeCell ref="Y36:AC36"/>
    <mergeCell ref="AD36:AH36"/>
    <mergeCell ref="AI36:AM36"/>
    <mergeCell ref="AN36:AQ36"/>
    <mergeCell ref="Y35:AC35"/>
    <mergeCell ref="AD35:AH35"/>
    <mergeCell ref="AI35:AM35"/>
    <mergeCell ref="AN35:AQ35"/>
    <mergeCell ref="AR35:AU35"/>
    <mergeCell ref="AV35:AY35"/>
    <mergeCell ref="AI34:AM34"/>
    <mergeCell ref="AN34:AQ34"/>
    <mergeCell ref="AR34:AU34"/>
    <mergeCell ref="AV34:AY34"/>
    <mergeCell ref="AZ34:BC34"/>
    <mergeCell ref="A35:B35"/>
    <mergeCell ref="C35:I35"/>
    <mergeCell ref="J35:N35"/>
    <mergeCell ref="O35:S35"/>
    <mergeCell ref="T35:X35"/>
    <mergeCell ref="AR33:AU33"/>
    <mergeCell ref="AV33:AY33"/>
    <mergeCell ref="AZ33:BC33"/>
    <mergeCell ref="A34:B34"/>
    <mergeCell ref="C34:I34"/>
    <mergeCell ref="J34:N34"/>
    <mergeCell ref="O34:S34"/>
    <mergeCell ref="T34:X34"/>
    <mergeCell ref="Y34:AC34"/>
    <mergeCell ref="AD34:AH34"/>
    <mergeCell ref="AZ32:BC32"/>
    <mergeCell ref="A33:B33"/>
    <mergeCell ref="C33:I33"/>
    <mergeCell ref="J33:N33"/>
    <mergeCell ref="O33:S33"/>
    <mergeCell ref="T33:X33"/>
    <mergeCell ref="Y33:AC33"/>
    <mergeCell ref="AD33:AH33"/>
    <mergeCell ref="AI33:AM33"/>
    <mergeCell ref="AN33:AQ33"/>
    <mergeCell ref="Y32:AC32"/>
    <mergeCell ref="AD32:AH32"/>
    <mergeCell ref="AI32:AM32"/>
    <mergeCell ref="AN32:AQ32"/>
    <mergeCell ref="AR32:AU32"/>
    <mergeCell ref="AV32:AY32"/>
    <mergeCell ref="AI31:AM31"/>
    <mergeCell ref="AN31:AQ31"/>
    <mergeCell ref="AR31:AU31"/>
    <mergeCell ref="AV31:AY31"/>
    <mergeCell ref="AZ31:BC31"/>
    <mergeCell ref="A32:B32"/>
    <mergeCell ref="C32:I32"/>
    <mergeCell ref="J32:N32"/>
    <mergeCell ref="O32:S32"/>
    <mergeCell ref="T32:X32"/>
    <mergeCell ref="AR30:AU30"/>
    <mergeCell ref="AV30:AY30"/>
    <mergeCell ref="AZ30:BC30"/>
    <mergeCell ref="A31:B31"/>
    <mergeCell ref="C31:I31"/>
    <mergeCell ref="J31:N31"/>
    <mergeCell ref="O31:S31"/>
    <mergeCell ref="T31:X31"/>
    <mergeCell ref="Y31:AC31"/>
    <mergeCell ref="AD31:AH31"/>
    <mergeCell ref="AZ29:BC29"/>
    <mergeCell ref="A30:B30"/>
    <mergeCell ref="C30:I30"/>
    <mergeCell ref="J30:N30"/>
    <mergeCell ref="O30:S30"/>
    <mergeCell ref="T30:X30"/>
    <mergeCell ref="Y30:AC30"/>
    <mergeCell ref="AD30:AH30"/>
    <mergeCell ref="AI30:AM30"/>
    <mergeCell ref="AN30:AQ30"/>
    <mergeCell ref="Y29:AC29"/>
    <mergeCell ref="AD29:AH29"/>
    <mergeCell ref="AI29:AM29"/>
    <mergeCell ref="AN29:AQ29"/>
    <mergeCell ref="AR29:AU29"/>
    <mergeCell ref="AV29:AY29"/>
    <mergeCell ref="AI28:AM28"/>
    <mergeCell ref="AN28:AQ28"/>
    <mergeCell ref="AR28:AU28"/>
    <mergeCell ref="AV28:AY28"/>
    <mergeCell ref="AZ28:BC28"/>
    <mergeCell ref="A29:B29"/>
    <mergeCell ref="C29:I29"/>
    <mergeCell ref="J29:N29"/>
    <mergeCell ref="O29:S29"/>
    <mergeCell ref="T29:X29"/>
    <mergeCell ref="AR27:AU27"/>
    <mergeCell ref="AV27:AY27"/>
    <mergeCell ref="AZ27:BC27"/>
    <mergeCell ref="A28:B28"/>
    <mergeCell ref="C28:I28"/>
    <mergeCell ref="J28:N28"/>
    <mergeCell ref="O28:S28"/>
    <mergeCell ref="T28:X28"/>
    <mergeCell ref="Y28:AC28"/>
    <mergeCell ref="AD28:AH28"/>
    <mergeCell ref="AZ26:BC26"/>
    <mergeCell ref="A27:B27"/>
    <mergeCell ref="C27:I27"/>
    <mergeCell ref="J27:N27"/>
    <mergeCell ref="O27:S27"/>
    <mergeCell ref="T27:X27"/>
    <mergeCell ref="Y27:AC27"/>
    <mergeCell ref="AD27:AH27"/>
    <mergeCell ref="AI27:AM27"/>
    <mergeCell ref="AN27:AQ27"/>
    <mergeCell ref="Y26:AC26"/>
    <mergeCell ref="AD26:AH26"/>
    <mergeCell ref="AI26:AM26"/>
    <mergeCell ref="AN26:AQ26"/>
    <mergeCell ref="AR26:AU26"/>
    <mergeCell ref="AV26:AY26"/>
    <mergeCell ref="AI25:AM25"/>
    <mergeCell ref="AN25:AQ25"/>
    <mergeCell ref="AR25:AU25"/>
    <mergeCell ref="AV25:AY25"/>
    <mergeCell ref="AZ25:BC25"/>
    <mergeCell ref="A26:B26"/>
    <mergeCell ref="C26:I26"/>
    <mergeCell ref="J26:N26"/>
    <mergeCell ref="O26:S26"/>
    <mergeCell ref="T26:X26"/>
    <mergeCell ref="AR24:AU24"/>
    <mergeCell ref="AV24:AY24"/>
    <mergeCell ref="AZ24:BC24"/>
    <mergeCell ref="A25:B25"/>
    <mergeCell ref="C25:I25"/>
    <mergeCell ref="J25:N25"/>
    <mergeCell ref="O25:S25"/>
    <mergeCell ref="T25:X25"/>
    <mergeCell ref="Y25:AC25"/>
    <mergeCell ref="AD25:AH25"/>
    <mergeCell ref="AZ23:BC23"/>
    <mergeCell ref="A24:B24"/>
    <mergeCell ref="C24:I24"/>
    <mergeCell ref="J24:N24"/>
    <mergeCell ref="O24:S24"/>
    <mergeCell ref="T24:X24"/>
    <mergeCell ref="Y24:AC24"/>
    <mergeCell ref="AD24:AH24"/>
    <mergeCell ref="AI24:AM24"/>
    <mergeCell ref="AN24:AQ24"/>
    <mergeCell ref="Y23:AC23"/>
    <mergeCell ref="AD23:AH23"/>
    <mergeCell ref="AI23:AM23"/>
    <mergeCell ref="AN23:AQ23"/>
    <mergeCell ref="AR23:AU23"/>
    <mergeCell ref="AV23:AY23"/>
    <mergeCell ref="AI22:AM22"/>
    <mergeCell ref="AN22:AQ22"/>
    <mergeCell ref="AR22:AU22"/>
    <mergeCell ref="AV22:AY22"/>
    <mergeCell ref="AZ22:BC22"/>
    <mergeCell ref="A23:B23"/>
    <mergeCell ref="C23:I23"/>
    <mergeCell ref="J23:N23"/>
    <mergeCell ref="O23:S23"/>
    <mergeCell ref="T23:X23"/>
    <mergeCell ref="AR21:AU21"/>
    <mergeCell ref="AV21:AY21"/>
    <mergeCell ref="AZ21:BC21"/>
    <mergeCell ref="A22:B22"/>
    <mergeCell ref="C22:I22"/>
    <mergeCell ref="J22:N22"/>
    <mergeCell ref="O22:S22"/>
    <mergeCell ref="T22:X22"/>
    <mergeCell ref="Y22:AC22"/>
    <mergeCell ref="AD22:AH22"/>
    <mergeCell ref="AZ20:BC20"/>
    <mergeCell ref="A21:B21"/>
    <mergeCell ref="C21:I21"/>
    <mergeCell ref="J21:N21"/>
    <mergeCell ref="O21:S21"/>
    <mergeCell ref="T21:X21"/>
    <mergeCell ref="Y21:AC21"/>
    <mergeCell ref="AD21:AH21"/>
    <mergeCell ref="AI21:AM21"/>
    <mergeCell ref="AN21:AQ21"/>
    <mergeCell ref="Y20:AC20"/>
    <mergeCell ref="AD20:AH20"/>
    <mergeCell ref="AI20:AM20"/>
    <mergeCell ref="AN20:AQ20"/>
    <mergeCell ref="AR20:AU20"/>
    <mergeCell ref="AV20:AY20"/>
    <mergeCell ref="AI19:AM19"/>
    <mergeCell ref="AN19:AQ19"/>
    <mergeCell ref="AR19:AU19"/>
    <mergeCell ref="AV19:AY19"/>
    <mergeCell ref="AZ19:BC19"/>
    <mergeCell ref="A20:B20"/>
    <mergeCell ref="C20:I20"/>
    <mergeCell ref="J20:N20"/>
    <mergeCell ref="O20:S20"/>
    <mergeCell ref="T20:X20"/>
    <mergeCell ref="AR18:AU18"/>
    <mergeCell ref="AV18:AY18"/>
    <mergeCell ref="AZ18:BC18"/>
    <mergeCell ref="A19:B19"/>
    <mergeCell ref="C19:I19"/>
    <mergeCell ref="J19:N19"/>
    <mergeCell ref="O19:S19"/>
    <mergeCell ref="T19:X19"/>
    <mergeCell ref="Y19:AC19"/>
    <mergeCell ref="AD19:AH19"/>
    <mergeCell ref="AZ17:BC17"/>
    <mergeCell ref="A18:B18"/>
    <mergeCell ref="C18:I18"/>
    <mergeCell ref="J18:N18"/>
    <mergeCell ref="O18:S18"/>
    <mergeCell ref="T18:X18"/>
    <mergeCell ref="Y18:AC18"/>
    <mergeCell ref="AD18:AH18"/>
    <mergeCell ref="AI18:AM18"/>
    <mergeCell ref="AN18:AQ18"/>
    <mergeCell ref="Y17:AC17"/>
    <mergeCell ref="AD17:AH17"/>
    <mergeCell ref="AI17:AM17"/>
    <mergeCell ref="AN17:AQ17"/>
    <mergeCell ref="AR17:AU17"/>
    <mergeCell ref="AV17:AY17"/>
    <mergeCell ref="AI16:AM16"/>
    <mergeCell ref="AN16:AQ16"/>
    <mergeCell ref="AR16:AU16"/>
    <mergeCell ref="AV16:AY16"/>
    <mergeCell ref="AZ16:BC16"/>
    <mergeCell ref="A17:B17"/>
    <mergeCell ref="C17:I17"/>
    <mergeCell ref="J17:N17"/>
    <mergeCell ref="O17:S17"/>
    <mergeCell ref="T17:X17"/>
    <mergeCell ref="AR15:AU15"/>
    <mergeCell ref="AV15:AY15"/>
    <mergeCell ref="AZ15:BC15"/>
    <mergeCell ref="A16:B16"/>
    <mergeCell ref="C16:I16"/>
    <mergeCell ref="J16:N16"/>
    <mergeCell ref="O16:S16"/>
    <mergeCell ref="T16:X16"/>
    <mergeCell ref="Y16:AC16"/>
    <mergeCell ref="AD16:AH16"/>
    <mergeCell ref="AZ14:BC14"/>
    <mergeCell ref="A15:B15"/>
    <mergeCell ref="C15:I15"/>
    <mergeCell ref="J15:N15"/>
    <mergeCell ref="O15:S15"/>
    <mergeCell ref="T15:X15"/>
    <mergeCell ref="Y15:AC15"/>
    <mergeCell ref="AD15:AH15"/>
    <mergeCell ref="AI15:AM15"/>
    <mergeCell ref="AN15:AQ15"/>
    <mergeCell ref="Y14:AC14"/>
    <mergeCell ref="AD14:AH14"/>
    <mergeCell ref="AI14:AM14"/>
    <mergeCell ref="AN14:AQ14"/>
    <mergeCell ref="AR14:AU14"/>
    <mergeCell ref="AV14:AY14"/>
    <mergeCell ref="AI13:AM13"/>
    <mergeCell ref="AN13:AQ13"/>
    <mergeCell ref="AR13:AU13"/>
    <mergeCell ref="AV13:AY13"/>
    <mergeCell ref="AZ13:BC13"/>
    <mergeCell ref="A14:B14"/>
    <mergeCell ref="C14:I14"/>
    <mergeCell ref="J14:N14"/>
    <mergeCell ref="O14:S14"/>
    <mergeCell ref="T14:X14"/>
    <mergeCell ref="AR12:AU12"/>
    <mergeCell ref="AV12:AY12"/>
    <mergeCell ref="AZ12:BC12"/>
    <mergeCell ref="A13:B13"/>
    <mergeCell ref="C13:I13"/>
    <mergeCell ref="J13:N13"/>
    <mergeCell ref="O13:S13"/>
    <mergeCell ref="T13:X13"/>
    <mergeCell ref="Y13:AC13"/>
    <mergeCell ref="AD13:AH13"/>
    <mergeCell ref="AZ11:BC11"/>
    <mergeCell ref="A12:B12"/>
    <mergeCell ref="C12:I12"/>
    <mergeCell ref="J12:N12"/>
    <mergeCell ref="O12:S12"/>
    <mergeCell ref="T12:X12"/>
    <mergeCell ref="Y12:AC12"/>
    <mergeCell ref="AD12:AH12"/>
    <mergeCell ref="AI12:AM12"/>
    <mergeCell ref="AN12:AQ12"/>
    <mergeCell ref="Y11:AC11"/>
    <mergeCell ref="AD11:AH11"/>
    <mergeCell ref="AI11:AM11"/>
    <mergeCell ref="AN11:AQ11"/>
    <mergeCell ref="AR11:AU11"/>
    <mergeCell ref="AV11:AY11"/>
    <mergeCell ref="AI10:AM10"/>
    <mergeCell ref="AN10:AQ10"/>
    <mergeCell ref="AR10:AU10"/>
    <mergeCell ref="AV10:AY10"/>
    <mergeCell ref="AZ10:BC10"/>
    <mergeCell ref="A11:B11"/>
    <mergeCell ref="C11:I11"/>
    <mergeCell ref="J11:N11"/>
    <mergeCell ref="O11:S11"/>
    <mergeCell ref="T11:X11"/>
    <mergeCell ref="AR9:AU9"/>
    <mergeCell ref="AV9:AY9"/>
    <mergeCell ref="AZ9:BC9"/>
    <mergeCell ref="A10:B10"/>
    <mergeCell ref="C10:I10"/>
    <mergeCell ref="J10:N10"/>
    <mergeCell ref="O10:S10"/>
    <mergeCell ref="T10:X10"/>
    <mergeCell ref="Y10:AC10"/>
    <mergeCell ref="AD10:AH10"/>
    <mergeCell ref="AZ8:BC8"/>
    <mergeCell ref="A9:B9"/>
    <mergeCell ref="C9:I9"/>
    <mergeCell ref="J9:N9"/>
    <mergeCell ref="O9:S9"/>
    <mergeCell ref="T9:X9"/>
    <mergeCell ref="Y9:AC9"/>
    <mergeCell ref="AD9:AH9"/>
    <mergeCell ref="AI9:AM9"/>
    <mergeCell ref="AN9:AQ9"/>
    <mergeCell ref="Y8:AC8"/>
    <mergeCell ref="AD8:AH8"/>
    <mergeCell ref="AI8:AM8"/>
    <mergeCell ref="AN8:AQ8"/>
    <mergeCell ref="AR8:AU8"/>
    <mergeCell ref="AV8:AY8"/>
    <mergeCell ref="AD7:AH7"/>
    <mergeCell ref="AI7:AM7"/>
    <mergeCell ref="AN7:AQ7"/>
    <mergeCell ref="AR7:AU7"/>
    <mergeCell ref="AV7:AY7"/>
    <mergeCell ref="A8:B8"/>
    <mergeCell ref="C8:I8"/>
    <mergeCell ref="J8:N8"/>
    <mergeCell ref="O8:S8"/>
    <mergeCell ref="T8:X8"/>
    <mergeCell ref="A4:B7"/>
    <mergeCell ref="C4:I7"/>
    <mergeCell ref="J4:X6"/>
    <mergeCell ref="Y4:AM6"/>
    <mergeCell ref="AN4:AY6"/>
    <mergeCell ref="AZ4:BC7"/>
    <mergeCell ref="J7:N7"/>
    <mergeCell ref="O7:S7"/>
    <mergeCell ref="T7:X7"/>
    <mergeCell ref="Y7:AC7"/>
    <mergeCell ref="A80:C80"/>
    <mergeCell ref="D80:F80"/>
    <mergeCell ref="H80:P80"/>
    <mergeCell ref="S80:AB80"/>
    <mergeCell ref="AD80:AK80"/>
    <mergeCell ref="AL80:AP80"/>
    <mergeCell ref="AQ80:AX80"/>
    <mergeCell ref="AQ93:AX93"/>
    <mergeCell ref="AY93:BC93"/>
    <mergeCell ref="A89:C89"/>
    <mergeCell ref="A94:C94"/>
    <mergeCell ref="D94:F94"/>
    <mergeCell ref="H84:P84"/>
    <mergeCell ref="S84:AB84"/>
    <mergeCell ref="AD84:AK84"/>
    <mergeCell ref="AL84:AP84"/>
    <mergeCell ref="AQ84:AX84"/>
    <mergeCell ref="AY84:BC84"/>
    <mergeCell ref="A88:C88"/>
    <mergeCell ref="D88:F88"/>
    <mergeCell ref="H88:P88"/>
    <mergeCell ref="S88:AB88"/>
    <mergeCell ref="AD88:AK88"/>
    <mergeCell ref="AL88:AP88"/>
    <mergeCell ref="AQ88:AX88"/>
    <mergeCell ref="AY88:BC88"/>
    <mergeCell ref="A85:C85"/>
    <mergeCell ref="D86:F86"/>
    <mergeCell ref="A91:C91"/>
    <mergeCell ref="D91:F91"/>
    <mergeCell ref="H91:P91"/>
    <mergeCell ref="S91:AB91"/>
    <mergeCell ref="AD91:AK91"/>
    <mergeCell ref="AL91:AP91"/>
    <mergeCell ref="AQ91:AX91"/>
    <mergeCell ref="AY91:BC91"/>
    <mergeCell ref="H87:P87"/>
    <mergeCell ref="S87:AB87"/>
    <mergeCell ref="AD87:AK87"/>
    <mergeCell ref="AL87:AP87"/>
    <mergeCell ref="AQ87:AX87"/>
    <mergeCell ref="AY87:BC87"/>
    <mergeCell ref="AQ86:AX86"/>
    <mergeCell ref="AY86:BC86"/>
    <mergeCell ref="D89:F89"/>
    <mergeCell ref="H89:P89"/>
    <mergeCell ref="S89:AB89"/>
    <mergeCell ref="AD89:AK89"/>
    <mergeCell ref="AL89:AP89"/>
    <mergeCell ref="AQ89:AX89"/>
    <mergeCell ref="AY89:BC89"/>
    <mergeCell ref="A90:C90"/>
    <mergeCell ref="D90:F90"/>
    <mergeCell ref="H90:P90"/>
    <mergeCell ref="S90:AB90"/>
    <mergeCell ref="AD90:AK90"/>
    <mergeCell ref="AL90:AP90"/>
    <mergeCell ref="AQ90:AX90"/>
    <mergeCell ref="AY90:BC90"/>
    <mergeCell ref="H86:P86"/>
  </mergeCells>
  <phoneticPr fontId="3"/>
  <printOptions horizontalCentered="1"/>
  <pageMargins left="0.39370078740157483" right="0.39370078740157483" top="0.59055118110236227" bottom="0.19685039370078741" header="0.51181102362204722" footer="0.39370078740157483"/>
  <pageSetup paperSize="9" orientation="portrait" blackAndWhite="1" r:id="rId1"/>
  <headerFooter alignWithMargins="0"/>
  <rowBreaks count="3" manualBreakCount="3">
    <brk id="42" max="54" man="1"/>
    <brk id="74" max="54" man="1"/>
    <brk id="116" max="5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271"/>
  <sheetViews>
    <sheetView showGridLines="0" zoomScaleNormal="100" zoomScaleSheetLayoutView="130" workbookViewId="0">
      <selection activeCell="A244" sqref="A244:XFD244"/>
    </sheetView>
  </sheetViews>
  <sheetFormatPr defaultColWidth="1.625" defaultRowHeight="20.100000000000001" customHeight="1"/>
  <cols>
    <col min="1" max="2" width="1.625" style="1" customWidth="1"/>
    <col min="3" max="6" width="1.75" style="1" customWidth="1"/>
    <col min="7" max="55" width="1.625" style="1" customWidth="1"/>
    <col min="56" max="16384" width="1.625" style="1"/>
  </cols>
  <sheetData>
    <row r="1" spans="1:55" ht="20.100000000000001" customHeight="1">
      <c r="A1" s="7" t="s">
        <v>297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</row>
    <row r="2" spans="1:55" ht="20.100000000000001" customHeight="1">
      <c r="A2" s="9" t="s">
        <v>280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</row>
    <row r="3" spans="1:55" ht="19.5" customHeight="1">
      <c r="A3" s="7" t="s">
        <v>285</v>
      </c>
      <c r="B3" s="8"/>
      <c r="C3" s="26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</row>
    <row r="4" spans="1:55" ht="15" customHeight="1">
      <c r="A4" s="103" t="s">
        <v>61</v>
      </c>
      <c r="B4" s="104"/>
      <c r="C4" s="107" t="s">
        <v>62</v>
      </c>
      <c r="D4" s="107"/>
      <c r="E4" s="107"/>
      <c r="F4" s="107"/>
      <c r="G4" s="107"/>
      <c r="H4" s="107"/>
      <c r="I4" s="108"/>
      <c r="J4" s="111" t="s">
        <v>34</v>
      </c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 t="s">
        <v>35</v>
      </c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 t="s">
        <v>36</v>
      </c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3" t="s">
        <v>107</v>
      </c>
      <c r="BA4" s="114"/>
      <c r="BB4" s="114"/>
      <c r="BC4" s="114"/>
    </row>
    <row r="5" spans="1:55" ht="15" customHeight="1">
      <c r="A5" s="103"/>
      <c r="B5" s="104"/>
      <c r="C5" s="107"/>
      <c r="D5" s="107"/>
      <c r="E5" s="107"/>
      <c r="F5" s="107"/>
      <c r="G5" s="107"/>
      <c r="H5" s="107"/>
      <c r="I5" s="108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4"/>
      <c r="BA5" s="114"/>
      <c r="BB5" s="114"/>
      <c r="BC5" s="114"/>
    </row>
    <row r="6" spans="1:55" ht="15" customHeight="1">
      <c r="A6" s="103"/>
      <c r="B6" s="104"/>
      <c r="C6" s="107"/>
      <c r="D6" s="107"/>
      <c r="E6" s="107"/>
      <c r="F6" s="107"/>
      <c r="G6" s="107"/>
      <c r="H6" s="107"/>
      <c r="I6" s="108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4"/>
      <c r="BA6" s="114"/>
      <c r="BB6" s="114"/>
      <c r="BC6" s="114"/>
    </row>
    <row r="7" spans="1:55" ht="20.100000000000001" customHeight="1">
      <c r="A7" s="105"/>
      <c r="B7" s="106"/>
      <c r="C7" s="109"/>
      <c r="D7" s="109"/>
      <c r="E7" s="109"/>
      <c r="F7" s="109"/>
      <c r="G7" s="109"/>
      <c r="H7" s="109"/>
      <c r="I7" s="110"/>
      <c r="J7" s="350" t="s">
        <v>68</v>
      </c>
      <c r="K7" s="348"/>
      <c r="L7" s="348"/>
      <c r="M7" s="348"/>
      <c r="N7" s="348"/>
      <c r="O7" s="348" t="s">
        <v>69</v>
      </c>
      <c r="P7" s="348"/>
      <c r="Q7" s="348"/>
      <c r="R7" s="348"/>
      <c r="S7" s="348"/>
      <c r="T7" s="348" t="s">
        <v>64</v>
      </c>
      <c r="U7" s="348"/>
      <c r="V7" s="348"/>
      <c r="W7" s="348"/>
      <c r="X7" s="349"/>
      <c r="Y7" s="350" t="s">
        <v>68</v>
      </c>
      <c r="Z7" s="348"/>
      <c r="AA7" s="348"/>
      <c r="AB7" s="348"/>
      <c r="AC7" s="348"/>
      <c r="AD7" s="348" t="s">
        <v>69</v>
      </c>
      <c r="AE7" s="348"/>
      <c r="AF7" s="348"/>
      <c r="AG7" s="348"/>
      <c r="AH7" s="348"/>
      <c r="AI7" s="348" t="s">
        <v>64</v>
      </c>
      <c r="AJ7" s="348"/>
      <c r="AK7" s="348"/>
      <c r="AL7" s="348"/>
      <c r="AM7" s="349"/>
      <c r="AN7" s="350" t="s">
        <v>68</v>
      </c>
      <c r="AO7" s="348"/>
      <c r="AP7" s="348"/>
      <c r="AQ7" s="348"/>
      <c r="AR7" s="348" t="s">
        <v>69</v>
      </c>
      <c r="AS7" s="348"/>
      <c r="AT7" s="348"/>
      <c r="AU7" s="348"/>
      <c r="AV7" s="348" t="s">
        <v>49</v>
      </c>
      <c r="AW7" s="348"/>
      <c r="AX7" s="348"/>
      <c r="AY7" s="349"/>
      <c r="AZ7" s="115"/>
      <c r="BA7" s="115"/>
      <c r="BB7" s="115"/>
      <c r="BC7" s="115"/>
    </row>
    <row r="8" spans="1:55" ht="9.9499999999999993" customHeight="1">
      <c r="A8" s="351"/>
      <c r="B8" s="101"/>
      <c r="C8" s="101"/>
      <c r="D8" s="101"/>
      <c r="E8" s="101"/>
      <c r="F8" s="101"/>
      <c r="G8" s="101"/>
      <c r="H8" s="101"/>
      <c r="I8" s="102"/>
      <c r="J8" s="352" t="s">
        <v>37</v>
      </c>
      <c r="K8" s="343"/>
      <c r="L8" s="343"/>
      <c r="M8" s="343"/>
      <c r="N8" s="343"/>
      <c r="O8" s="343" t="s">
        <v>37</v>
      </c>
      <c r="P8" s="343"/>
      <c r="Q8" s="343"/>
      <c r="R8" s="343"/>
      <c r="S8" s="343"/>
      <c r="T8" s="343" t="s">
        <v>37</v>
      </c>
      <c r="U8" s="343"/>
      <c r="V8" s="343"/>
      <c r="W8" s="343"/>
      <c r="X8" s="344"/>
      <c r="Y8" s="352" t="s">
        <v>37</v>
      </c>
      <c r="Z8" s="343"/>
      <c r="AA8" s="343"/>
      <c r="AB8" s="343"/>
      <c r="AC8" s="343"/>
      <c r="AD8" s="343" t="s">
        <v>37</v>
      </c>
      <c r="AE8" s="343"/>
      <c r="AF8" s="343"/>
      <c r="AG8" s="343"/>
      <c r="AH8" s="343"/>
      <c r="AI8" s="343" t="s">
        <v>37</v>
      </c>
      <c r="AJ8" s="343"/>
      <c r="AK8" s="343"/>
      <c r="AL8" s="343"/>
      <c r="AM8" s="344"/>
      <c r="AN8" s="345" t="s">
        <v>12</v>
      </c>
      <c r="AO8" s="346"/>
      <c r="AP8" s="346"/>
      <c r="AQ8" s="346"/>
      <c r="AR8" s="346" t="s">
        <v>12</v>
      </c>
      <c r="AS8" s="346"/>
      <c r="AT8" s="346"/>
      <c r="AU8" s="346"/>
      <c r="AV8" s="346" t="s">
        <v>12</v>
      </c>
      <c r="AW8" s="346"/>
      <c r="AX8" s="346"/>
      <c r="AY8" s="347"/>
      <c r="AZ8" s="370" t="s">
        <v>12</v>
      </c>
      <c r="BA8" s="370"/>
      <c r="BB8" s="370"/>
      <c r="BC8" s="370"/>
    </row>
    <row r="9" spans="1:55" ht="20.100000000000001" customHeight="1">
      <c r="A9" s="82">
        <v>1</v>
      </c>
      <c r="B9" s="83"/>
      <c r="C9" s="368" t="s">
        <v>50</v>
      </c>
      <c r="D9" s="368"/>
      <c r="E9" s="368"/>
      <c r="F9" s="368"/>
      <c r="G9" s="368"/>
      <c r="H9" s="368"/>
      <c r="I9" s="369"/>
      <c r="J9" s="362">
        <v>2602</v>
      </c>
      <c r="K9" s="353"/>
      <c r="L9" s="353"/>
      <c r="M9" s="353"/>
      <c r="N9" s="353"/>
      <c r="O9" s="353">
        <v>2879</v>
      </c>
      <c r="P9" s="353"/>
      <c r="Q9" s="353"/>
      <c r="R9" s="353"/>
      <c r="S9" s="353"/>
      <c r="T9" s="353">
        <v>5481</v>
      </c>
      <c r="U9" s="353"/>
      <c r="V9" s="353"/>
      <c r="W9" s="353"/>
      <c r="X9" s="354"/>
      <c r="Y9" s="362">
        <v>1670</v>
      </c>
      <c r="Z9" s="353"/>
      <c r="AA9" s="353"/>
      <c r="AB9" s="353"/>
      <c r="AC9" s="353"/>
      <c r="AD9" s="353">
        <v>1724</v>
      </c>
      <c r="AE9" s="353"/>
      <c r="AF9" s="353"/>
      <c r="AG9" s="353"/>
      <c r="AH9" s="353"/>
      <c r="AI9" s="353">
        <v>3394</v>
      </c>
      <c r="AJ9" s="353"/>
      <c r="AK9" s="353"/>
      <c r="AL9" s="353"/>
      <c r="AM9" s="354"/>
      <c r="AN9" s="355">
        <v>64.18139892390468</v>
      </c>
      <c r="AO9" s="356"/>
      <c r="AP9" s="356"/>
      <c r="AQ9" s="356"/>
      <c r="AR9" s="356">
        <v>59.881903438693996</v>
      </c>
      <c r="AS9" s="356"/>
      <c r="AT9" s="356"/>
      <c r="AU9" s="356"/>
      <c r="AV9" s="356">
        <v>61.923006750592954</v>
      </c>
      <c r="AW9" s="356"/>
      <c r="AX9" s="356"/>
      <c r="AY9" s="357"/>
      <c r="AZ9" s="365">
        <v>62.36</v>
      </c>
      <c r="BA9" s="366"/>
      <c r="BB9" s="366"/>
      <c r="BC9" s="367"/>
    </row>
    <row r="10" spans="1:55" ht="20.100000000000001" customHeight="1">
      <c r="A10" s="82">
        <v>2</v>
      </c>
      <c r="B10" s="83"/>
      <c r="C10" s="368" t="s">
        <v>28</v>
      </c>
      <c r="D10" s="368"/>
      <c r="E10" s="368"/>
      <c r="F10" s="368"/>
      <c r="G10" s="368"/>
      <c r="H10" s="368"/>
      <c r="I10" s="369"/>
      <c r="J10" s="362">
        <v>2625</v>
      </c>
      <c r="K10" s="353"/>
      <c r="L10" s="353"/>
      <c r="M10" s="353"/>
      <c r="N10" s="353"/>
      <c r="O10" s="353">
        <v>2974</v>
      </c>
      <c r="P10" s="353"/>
      <c r="Q10" s="353"/>
      <c r="R10" s="353"/>
      <c r="S10" s="353"/>
      <c r="T10" s="353">
        <v>5599</v>
      </c>
      <c r="U10" s="353"/>
      <c r="V10" s="353"/>
      <c r="W10" s="353"/>
      <c r="X10" s="354"/>
      <c r="Y10" s="362">
        <v>1530</v>
      </c>
      <c r="Z10" s="353"/>
      <c r="AA10" s="353"/>
      <c r="AB10" s="353"/>
      <c r="AC10" s="353"/>
      <c r="AD10" s="353">
        <v>1749</v>
      </c>
      <c r="AE10" s="353"/>
      <c r="AF10" s="353"/>
      <c r="AG10" s="353"/>
      <c r="AH10" s="353"/>
      <c r="AI10" s="353">
        <v>3279</v>
      </c>
      <c r="AJ10" s="353"/>
      <c r="AK10" s="353"/>
      <c r="AL10" s="353"/>
      <c r="AM10" s="354"/>
      <c r="AN10" s="355">
        <v>58.285714285714285</v>
      </c>
      <c r="AO10" s="356"/>
      <c r="AP10" s="356"/>
      <c r="AQ10" s="356"/>
      <c r="AR10" s="356">
        <v>58.80968392737055</v>
      </c>
      <c r="AS10" s="356"/>
      <c r="AT10" s="356"/>
      <c r="AU10" s="356"/>
      <c r="AV10" s="356">
        <v>58.564029290944809</v>
      </c>
      <c r="AW10" s="356"/>
      <c r="AX10" s="356"/>
      <c r="AY10" s="357"/>
      <c r="AZ10" s="358">
        <v>57.63</v>
      </c>
      <c r="BA10" s="358"/>
      <c r="BB10" s="358"/>
      <c r="BC10" s="358"/>
    </row>
    <row r="11" spans="1:55" ht="20.100000000000001" customHeight="1">
      <c r="A11" s="120">
        <v>3</v>
      </c>
      <c r="B11" s="121"/>
      <c r="C11" s="359" t="s">
        <v>17</v>
      </c>
      <c r="D11" s="360"/>
      <c r="E11" s="360"/>
      <c r="F11" s="360"/>
      <c r="G11" s="360"/>
      <c r="H11" s="360"/>
      <c r="I11" s="361"/>
      <c r="J11" s="362">
        <v>2122</v>
      </c>
      <c r="K11" s="353"/>
      <c r="L11" s="353"/>
      <c r="M11" s="353"/>
      <c r="N11" s="353"/>
      <c r="O11" s="353">
        <v>1835</v>
      </c>
      <c r="P11" s="353"/>
      <c r="Q11" s="353"/>
      <c r="R11" s="353"/>
      <c r="S11" s="353"/>
      <c r="T11" s="363">
        <v>3957</v>
      </c>
      <c r="U11" s="363"/>
      <c r="V11" s="363"/>
      <c r="W11" s="363"/>
      <c r="X11" s="364"/>
      <c r="Y11" s="362">
        <v>1163</v>
      </c>
      <c r="Z11" s="353"/>
      <c r="AA11" s="353"/>
      <c r="AB11" s="353"/>
      <c r="AC11" s="353"/>
      <c r="AD11" s="353">
        <v>995</v>
      </c>
      <c r="AE11" s="353"/>
      <c r="AF11" s="353"/>
      <c r="AG11" s="353"/>
      <c r="AH11" s="353"/>
      <c r="AI11" s="363">
        <v>2158</v>
      </c>
      <c r="AJ11" s="363"/>
      <c r="AK11" s="363"/>
      <c r="AL11" s="363"/>
      <c r="AM11" s="364"/>
      <c r="AN11" s="373">
        <v>54.806786050895383</v>
      </c>
      <c r="AO11" s="371"/>
      <c r="AP11" s="371"/>
      <c r="AQ11" s="371"/>
      <c r="AR11" s="371">
        <v>54.223433242506815</v>
      </c>
      <c r="AS11" s="371"/>
      <c r="AT11" s="371"/>
      <c r="AU11" s="371"/>
      <c r="AV11" s="371">
        <v>54.536264847106395</v>
      </c>
      <c r="AW11" s="371"/>
      <c r="AX11" s="371"/>
      <c r="AY11" s="372"/>
      <c r="AZ11" s="358">
        <v>53.13</v>
      </c>
      <c r="BA11" s="358"/>
      <c r="BB11" s="358"/>
      <c r="BC11" s="358"/>
    </row>
    <row r="12" spans="1:55" ht="20.100000000000001" customHeight="1">
      <c r="A12" s="120">
        <v>4</v>
      </c>
      <c r="B12" s="121"/>
      <c r="C12" s="360" t="s">
        <v>30</v>
      </c>
      <c r="D12" s="360"/>
      <c r="E12" s="360"/>
      <c r="F12" s="360"/>
      <c r="G12" s="360"/>
      <c r="H12" s="360"/>
      <c r="I12" s="361"/>
      <c r="J12" s="362">
        <v>2905</v>
      </c>
      <c r="K12" s="353"/>
      <c r="L12" s="353"/>
      <c r="M12" s="353"/>
      <c r="N12" s="353"/>
      <c r="O12" s="353">
        <v>3017</v>
      </c>
      <c r="P12" s="353"/>
      <c r="Q12" s="353"/>
      <c r="R12" s="353"/>
      <c r="S12" s="353"/>
      <c r="T12" s="363">
        <v>5922</v>
      </c>
      <c r="U12" s="363"/>
      <c r="V12" s="363"/>
      <c r="W12" s="363"/>
      <c r="X12" s="364"/>
      <c r="Y12" s="362">
        <v>1672</v>
      </c>
      <c r="Z12" s="353"/>
      <c r="AA12" s="353"/>
      <c r="AB12" s="353"/>
      <c r="AC12" s="353"/>
      <c r="AD12" s="353">
        <v>1747</v>
      </c>
      <c r="AE12" s="353"/>
      <c r="AF12" s="353"/>
      <c r="AG12" s="353"/>
      <c r="AH12" s="353"/>
      <c r="AI12" s="363">
        <v>3419</v>
      </c>
      <c r="AJ12" s="363"/>
      <c r="AK12" s="363"/>
      <c r="AL12" s="363"/>
      <c r="AM12" s="364"/>
      <c r="AN12" s="373">
        <v>57.555938037865751</v>
      </c>
      <c r="AO12" s="371"/>
      <c r="AP12" s="371"/>
      <c r="AQ12" s="371"/>
      <c r="AR12" s="371">
        <v>57.905203844879019</v>
      </c>
      <c r="AS12" s="371"/>
      <c r="AT12" s="371"/>
      <c r="AU12" s="371"/>
      <c r="AV12" s="371">
        <v>57.733873691320504</v>
      </c>
      <c r="AW12" s="371"/>
      <c r="AX12" s="371"/>
      <c r="AY12" s="372"/>
      <c r="AZ12" s="358">
        <v>57.62</v>
      </c>
      <c r="BA12" s="358"/>
      <c r="BB12" s="358"/>
      <c r="BC12" s="358"/>
    </row>
    <row r="13" spans="1:55" ht="20.100000000000001" customHeight="1">
      <c r="A13" s="120">
        <v>5</v>
      </c>
      <c r="B13" s="121"/>
      <c r="C13" s="360" t="s">
        <v>38</v>
      </c>
      <c r="D13" s="360"/>
      <c r="E13" s="360"/>
      <c r="F13" s="360"/>
      <c r="G13" s="360"/>
      <c r="H13" s="360"/>
      <c r="I13" s="361"/>
      <c r="J13" s="362">
        <v>1113</v>
      </c>
      <c r="K13" s="353"/>
      <c r="L13" s="353"/>
      <c r="M13" s="353"/>
      <c r="N13" s="353"/>
      <c r="O13" s="353">
        <v>1006</v>
      </c>
      <c r="P13" s="353"/>
      <c r="Q13" s="353"/>
      <c r="R13" s="353"/>
      <c r="S13" s="353"/>
      <c r="T13" s="363">
        <v>2119</v>
      </c>
      <c r="U13" s="363"/>
      <c r="V13" s="363"/>
      <c r="W13" s="363"/>
      <c r="X13" s="364"/>
      <c r="Y13" s="362">
        <v>561</v>
      </c>
      <c r="Z13" s="353"/>
      <c r="AA13" s="353"/>
      <c r="AB13" s="353"/>
      <c r="AC13" s="353"/>
      <c r="AD13" s="353">
        <v>534</v>
      </c>
      <c r="AE13" s="353"/>
      <c r="AF13" s="353"/>
      <c r="AG13" s="353"/>
      <c r="AH13" s="353"/>
      <c r="AI13" s="363">
        <v>1095</v>
      </c>
      <c r="AJ13" s="363"/>
      <c r="AK13" s="363"/>
      <c r="AL13" s="363"/>
      <c r="AM13" s="364"/>
      <c r="AN13" s="373">
        <v>50.404312668463611</v>
      </c>
      <c r="AO13" s="371"/>
      <c r="AP13" s="371"/>
      <c r="AQ13" s="371"/>
      <c r="AR13" s="371">
        <v>53.081510934393641</v>
      </c>
      <c r="AS13" s="371"/>
      <c r="AT13" s="371"/>
      <c r="AU13" s="371"/>
      <c r="AV13" s="371">
        <v>51.675318546484192</v>
      </c>
      <c r="AW13" s="371"/>
      <c r="AX13" s="371"/>
      <c r="AY13" s="372"/>
      <c r="AZ13" s="358">
        <v>51.03</v>
      </c>
      <c r="BA13" s="358"/>
      <c r="BB13" s="358"/>
      <c r="BC13" s="358"/>
    </row>
    <row r="14" spans="1:55" ht="20.100000000000001" customHeight="1">
      <c r="A14" s="120">
        <v>6</v>
      </c>
      <c r="B14" s="121"/>
      <c r="C14" s="360" t="s">
        <v>13</v>
      </c>
      <c r="D14" s="360"/>
      <c r="E14" s="360"/>
      <c r="F14" s="360"/>
      <c r="G14" s="360"/>
      <c r="H14" s="360"/>
      <c r="I14" s="361"/>
      <c r="J14" s="362">
        <v>2904</v>
      </c>
      <c r="K14" s="353"/>
      <c r="L14" s="353"/>
      <c r="M14" s="353"/>
      <c r="N14" s="353"/>
      <c r="O14" s="353">
        <v>2744</v>
      </c>
      <c r="P14" s="353"/>
      <c r="Q14" s="353"/>
      <c r="R14" s="353"/>
      <c r="S14" s="353"/>
      <c r="T14" s="363">
        <v>5648</v>
      </c>
      <c r="U14" s="363"/>
      <c r="V14" s="363"/>
      <c r="W14" s="363"/>
      <c r="X14" s="364"/>
      <c r="Y14" s="362">
        <v>1578</v>
      </c>
      <c r="Z14" s="353"/>
      <c r="AA14" s="353"/>
      <c r="AB14" s="353"/>
      <c r="AC14" s="353"/>
      <c r="AD14" s="353">
        <v>1501</v>
      </c>
      <c r="AE14" s="353"/>
      <c r="AF14" s="353"/>
      <c r="AG14" s="353"/>
      <c r="AH14" s="353"/>
      <c r="AI14" s="363">
        <v>3079</v>
      </c>
      <c r="AJ14" s="363"/>
      <c r="AK14" s="363"/>
      <c r="AL14" s="363"/>
      <c r="AM14" s="364"/>
      <c r="AN14" s="373">
        <v>54.338842975206617</v>
      </c>
      <c r="AO14" s="371"/>
      <c r="AP14" s="371"/>
      <c r="AQ14" s="371"/>
      <c r="AR14" s="371">
        <v>54.701166180758023</v>
      </c>
      <c r="AS14" s="371"/>
      <c r="AT14" s="371"/>
      <c r="AU14" s="371"/>
      <c r="AV14" s="371">
        <v>54.51487252124646</v>
      </c>
      <c r="AW14" s="371"/>
      <c r="AX14" s="371"/>
      <c r="AY14" s="372"/>
      <c r="AZ14" s="358">
        <v>53.38</v>
      </c>
      <c r="BA14" s="358"/>
      <c r="BB14" s="358"/>
      <c r="BC14" s="358"/>
    </row>
    <row r="15" spans="1:55" ht="20.100000000000001" customHeight="1">
      <c r="A15" s="120">
        <v>7</v>
      </c>
      <c r="B15" s="121"/>
      <c r="C15" s="360" t="s">
        <v>1</v>
      </c>
      <c r="D15" s="360"/>
      <c r="E15" s="360"/>
      <c r="F15" s="360"/>
      <c r="G15" s="360"/>
      <c r="H15" s="360"/>
      <c r="I15" s="361"/>
      <c r="J15" s="362">
        <v>2558</v>
      </c>
      <c r="K15" s="353"/>
      <c r="L15" s="353"/>
      <c r="M15" s="353"/>
      <c r="N15" s="353"/>
      <c r="O15" s="353">
        <v>2683</v>
      </c>
      <c r="P15" s="353"/>
      <c r="Q15" s="353"/>
      <c r="R15" s="353"/>
      <c r="S15" s="353"/>
      <c r="T15" s="363">
        <v>5241</v>
      </c>
      <c r="U15" s="363"/>
      <c r="V15" s="363"/>
      <c r="W15" s="363"/>
      <c r="X15" s="364"/>
      <c r="Y15" s="362">
        <v>1493</v>
      </c>
      <c r="Z15" s="353"/>
      <c r="AA15" s="353"/>
      <c r="AB15" s="353"/>
      <c r="AC15" s="353"/>
      <c r="AD15" s="353">
        <v>1551</v>
      </c>
      <c r="AE15" s="353"/>
      <c r="AF15" s="353"/>
      <c r="AG15" s="353"/>
      <c r="AH15" s="353"/>
      <c r="AI15" s="363">
        <v>3044</v>
      </c>
      <c r="AJ15" s="363"/>
      <c r="AK15" s="363"/>
      <c r="AL15" s="363"/>
      <c r="AM15" s="364"/>
      <c r="AN15" s="373">
        <v>58.365910867865523</v>
      </c>
      <c r="AO15" s="371"/>
      <c r="AP15" s="371"/>
      <c r="AQ15" s="371"/>
      <c r="AR15" s="371">
        <v>57.808423406634368</v>
      </c>
      <c r="AS15" s="371"/>
      <c r="AT15" s="371"/>
      <c r="AU15" s="371"/>
      <c r="AV15" s="371">
        <v>58.080518984926542</v>
      </c>
      <c r="AW15" s="371"/>
      <c r="AX15" s="371"/>
      <c r="AY15" s="372"/>
      <c r="AZ15" s="358">
        <v>58.35</v>
      </c>
      <c r="BA15" s="358"/>
      <c r="BB15" s="358"/>
      <c r="BC15" s="358"/>
    </row>
    <row r="16" spans="1:55" ht="20.100000000000001" customHeight="1">
      <c r="A16" s="120">
        <v>8</v>
      </c>
      <c r="B16" s="121"/>
      <c r="C16" s="360" t="s">
        <v>2</v>
      </c>
      <c r="D16" s="360"/>
      <c r="E16" s="360"/>
      <c r="F16" s="360"/>
      <c r="G16" s="360"/>
      <c r="H16" s="360"/>
      <c r="I16" s="361"/>
      <c r="J16" s="362">
        <v>1577</v>
      </c>
      <c r="K16" s="353"/>
      <c r="L16" s="353"/>
      <c r="M16" s="353"/>
      <c r="N16" s="353"/>
      <c r="O16" s="353">
        <v>1572</v>
      </c>
      <c r="P16" s="353"/>
      <c r="Q16" s="353"/>
      <c r="R16" s="353"/>
      <c r="S16" s="353"/>
      <c r="T16" s="363">
        <v>3149</v>
      </c>
      <c r="U16" s="363"/>
      <c r="V16" s="363"/>
      <c r="W16" s="363"/>
      <c r="X16" s="364"/>
      <c r="Y16" s="362">
        <v>845</v>
      </c>
      <c r="Z16" s="353"/>
      <c r="AA16" s="353"/>
      <c r="AB16" s="353"/>
      <c r="AC16" s="353"/>
      <c r="AD16" s="353">
        <v>854</v>
      </c>
      <c r="AE16" s="353"/>
      <c r="AF16" s="353"/>
      <c r="AG16" s="353"/>
      <c r="AH16" s="353"/>
      <c r="AI16" s="363">
        <v>1699</v>
      </c>
      <c r="AJ16" s="363"/>
      <c r="AK16" s="363"/>
      <c r="AL16" s="363"/>
      <c r="AM16" s="364"/>
      <c r="AN16" s="373">
        <v>53.58275206087508</v>
      </c>
      <c r="AO16" s="371"/>
      <c r="AP16" s="371"/>
      <c r="AQ16" s="371"/>
      <c r="AR16" s="371">
        <v>54.325699745547077</v>
      </c>
      <c r="AS16" s="371"/>
      <c r="AT16" s="371"/>
      <c r="AU16" s="371"/>
      <c r="AV16" s="371">
        <v>53.95363607494442</v>
      </c>
      <c r="AW16" s="371"/>
      <c r="AX16" s="371"/>
      <c r="AY16" s="372"/>
      <c r="AZ16" s="358">
        <v>53.51</v>
      </c>
      <c r="BA16" s="358"/>
      <c r="BB16" s="358"/>
      <c r="BC16" s="358"/>
    </row>
    <row r="17" spans="1:55" ht="20.100000000000001" customHeight="1">
      <c r="A17" s="120">
        <v>9</v>
      </c>
      <c r="B17" s="121"/>
      <c r="C17" s="360" t="s">
        <v>3</v>
      </c>
      <c r="D17" s="360"/>
      <c r="E17" s="360"/>
      <c r="F17" s="360"/>
      <c r="G17" s="360"/>
      <c r="H17" s="360"/>
      <c r="I17" s="361"/>
      <c r="J17" s="362">
        <v>2967</v>
      </c>
      <c r="K17" s="353"/>
      <c r="L17" s="353"/>
      <c r="M17" s="353"/>
      <c r="N17" s="353"/>
      <c r="O17" s="353">
        <v>3110</v>
      </c>
      <c r="P17" s="353"/>
      <c r="Q17" s="353"/>
      <c r="R17" s="353"/>
      <c r="S17" s="353"/>
      <c r="T17" s="363">
        <v>6077</v>
      </c>
      <c r="U17" s="363"/>
      <c r="V17" s="363"/>
      <c r="W17" s="363"/>
      <c r="X17" s="364"/>
      <c r="Y17" s="362">
        <v>1680</v>
      </c>
      <c r="Z17" s="353"/>
      <c r="AA17" s="353"/>
      <c r="AB17" s="353"/>
      <c r="AC17" s="353"/>
      <c r="AD17" s="353">
        <v>1711</v>
      </c>
      <c r="AE17" s="353"/>
      <c r="AF17" s="353"/>
      <c r="AG17" s="353"/>
      <c r="AH17" s="353"/>
      <c r="AI17" s="363">
        <v>3391</v>
      </c>
      <c r="AJ17" s="363"/>
      <c r="AK17" s="363"/>
      <c r="AL17" s="363"/>
      <c r="AM17" s="364"/>
      <c r="AN17" s="373">
        <v>56.622851365015173</v>
      </c>
      <c r="AO17" s="371"/>
      <c r="AP17" s="371"/>
      <c r="AQ17" s="371"/>
      <c r="AR17" s="371">
        <v>55.016077170418008</v>
      </c>
      <c r="AS17" s="371"/>
      <c r="AT17" s="371"/>
      <c r="AU17" s="371"/>
      <c r="AV17" s="371">
        <v>55.800559486588774</v>
      </c>
      <c r="AW17" s="371"/>
      <c r="AX17" s="371"/>
      <c r="AY17" s="372"/>
      <c r="AZ17" s="358">
        <v>55.72</v>
      </c>
      <c r="BA17" s="358"/>
      <c r="BB17" s="358"/>
      <c r="BC17" s="358"/>
    </row>
    <row r="18" spans="1:55" ht="20.100000000000001" customHeight="1">
      <c r="A18" s="120">
        <v>10</v>
      </c>
      <c r="B18" s="121"/>
      <c r="C18" s="360" t="s">
        <v>4</v>
      </c>
      <c r="D18" s="360"/>
      <c r="E18" s="360"/>
      <c r="F18" s="360"/>
      <c r="G18" s="360"/>
      <c r="H18" s="360"/>
      <c r="I18" s="361"/>
      <c r="J18" s="362">
        <v>2969</v>
      </c>
      <c r="K18" s="353"/>
      <c r="L18" s="353"/>
      <c r="M18" s="353"/>
      <c r="N18" s="353"/>
      <c r="O18" s="353">
        <v>3036</v>
      </c>
      <c r="P18" s="353"/>
      <c r="Q18" s="353"/>
      <c r="R18" s="353"/>
      <c r="S18" s="353"/>
      <c r="T18" s="363">
        <v>6005</v>
      </c>
      <c r="U18" s="363"/>
      <c r="V18" s="363"/>
      <c r="W18" s="363"/>
      <c r="X18" s="364"/>
      <c r="Y18" s="362">
        <v>1618</v>
      </c>
      <c r="Z18" s="353"/>
      <c r="AA18" s="353"/>
      <c r="AB18" s="353"/>
      <c r="AC18" s="353"/>
      <c r="AD18" s="353">
        <v>1720</v>
      </c>
      <c r="AE18" s="353"/>
      <c r="AF18" s="353"/>
      <c r="AG18" s="353"/>
      <c r="AH18" s="353"/>
      <c r="AI18" s="363">
        <v>3338</v>
      </c>
      <c r="AJ18" s="363"/>
      <c r="AK18" s="363"/>
      <c r="AL18" s="363"/>
      <c r="AM18" s="364"/>
      <c r="AN18" s="373">
        <v>54.496463455708991</v>
      </c>
      <c r="AO18" s="371"/>
      <c r="AP18" s="371"/>
      <c r="AQ18" s="371"/>
      <c r="AR18" s="371">
        <v>56.653491436100133</v>
      </c>
      <c r="AS18" s="371"/>
      <c r="AT18" s="371"/>
      <c r="AU18" s="371"/>
      <c r="AV18" s="371">
        <v>55.587010824313076</v>
      </c>
      <c r="AW18" s="371"/>
      <c r="AX18" s="371"/>
      <c r="AY18" s="372"/>
      <c r="AZ18" s="358">
        <v>55.43</v>
      </c>
      <c r="BA18" s="358"/>
      <c r="BB18" s="358"/>
      <c r="BC18" s="358"/>
    </row>
    <row r="19" spans="1:55" ht="20.100000000000001" customHeight="1">
      <c r="A19" s="120">
        <v>11</v>
      </c>
      <c r="B19" s="121"/>
      <c r="C19" s="374" t="s">
        <v>33</v>
      </c>
      <c r="D19" s="375"/>
      <c r="E19" s="375"/>
      <c r="F19" s="375"/>
      <c r="G19" s="375"/>
      <c r="H19" s="375"/>
      <c r="I19" s="376"/>
      <c r="J19" s="362">
        <v>2172</v>
      </c>
      <c r="K19" s="353"/>
      <c r="L19" s="353"/>
      <c r="M19" s="353"/>
      <c r="N19" s="353"/>
      <c r="O19" s="353">
        <v>2229</v>
      </c>
      <c r="P19" s="353"/>
      <c r="Q19" s="353"/>
      <c r="R19" s="353"/>
      <c r="S19" s="353"/>
      <c r="T19" s="363">
        <v>4401</v>
      </c>
      <c r="U19" s="363"/>
      <c r="V19" s="363"/>
      <c r="W19" s="363"/>
      <c r="X19" s="364"/>
      <c r="Y19" s="362">
        <v>1187</v>
      </c>
      <c r="Z19" s="353"/>
      <c r="AA19" s="353"/>
      <c r="AB19" s="353"/>
      <c r="AC19" s="353"/>
      <c r="AD19" s="353">
        <v>1235</v>
      </c>
      <c r="AE19" s="353"/>
      <c r="AF19" s="353"/>
      <c r="AG19" s="353"/>
      <c r="AH19" s="353"/>
      <c r="AI19" s="363">
        <v>2422</v>
      </c>
      <c r="AJ19" s="363"/>
      <c r="AK19" s="363"/>
      <c r="AL19" s="363"/>
      <c r="AM19" s="364"/>
      <c r="AN19" s="373">
        <v>54.65009208103131</v>
      </c>
      <c r="AO19" s="371"/>
      <c r="AP19" s="371"/>
      <c r="AQ19" s="371"/>
      <c r="AR19" s="371">
        <v>55.406011664423502</v>
      </c>
      <c r="AS19" s="371"/>
      <c r="AT19" s="371"/>
      <c r="AU19" s="371"/>
      <c r="AV19" s="371">
        <v>55.032947057486936</v>
      </c>
      <c r="AW19" s="371"/>
      <c r="AX19" s="371"/>
      <c r="AY19" s="372"/>
      <c r="AZ19" s="358">
        <v>56.38</v>
      </c>
      <c r="BA19" s="358"/>
      <c r="BB19" s="358"/>
      <c r="BC19" s="358"/>
    </row>
    <row r="20" spans="1:55" ht="20.100000000000001" customHeight="1">
      <c r="A20" s="120">
        <v>12</v>
      </c>
      <c r="B20" s="121"/>
      <c r="C20" s="360" t="s">
        <v>85</v>
      </c>
      <c r="D20" s="360"/>
      <c r="E20" s="360"/>
      <c r="F20" s="360"/>
      <c r="G20" s="360"/>
      <c r="H20" s="360"/>
      <c r="I20" s="361"/>
      <c r="J20" s="362">
        <v>2318</v>
      </c>
      <c r="K20" s="353"/>
      <c r="L20" s="353"/>
      <c r="M20" s="353"/>
      <c r="N20" s="353"/>
      <c r="O20" s="353">
        <v>2298</v>
      </c>
      <c r="P20" s="353"/>
      <c r="Q20" s="353"/>
      <c r="R20" s="353"/>
      <c r="S20" s="353"/>
      <c r="T20" s="363">
        <v>4616</v>
      </c>
      <c r="U20" s="363"/>
      <c r="V20" s="363"/>
      <c r="W20" s="363"/>
      <c r="X20" s="364"/>
      <c r="Y20" s="362">
        <v>1272</v>
      </c>
      <c r="Z20" s="353"/>
      <c r="AA20" s="353"/>
      <c r="AB20" s="353"/>
      <c r="AC20" s="353"/>
      <c r="AD20" s="353">
        <v>1271</v>
      </c>
      <c r="AE20" s="353"/>
      <c r="AF20" s="353"/>
      <c r="AG20" s="353"/>
      <c r="AH20" s="353"/>
      <c r="AI20" s="363">
        <v>2543</v>
      </c>
      <c r="AJ20" s="363"/>
      <c r="AK20" s="363"/>
      <c r="AL20" s="363"/>
      <c r="AM20" s="364"/>
      <c r="AN20" s="373">
        <v>54.874892148403795</v>
      </c>
      <c r="AO20" s="371"/>
      <c r="AP20" s="371"/>
      <c r="AQ20" s="371"/>
      <c r="AR20" s="371">
        <v>55.308964316797216</v>
      </c>
      <c r="AS20" s="371"/>
      <c r="AT20" s="371"/>
      <c r="AU20" s="371"/>
      <c r="AV20" s="371">
        <v>55.090987868284223</v>
      </c>
      <c r="AW20" s="371"/>
      <c r="AX20" s="371"/>
      <c r="AY20" s="372"/>
      <c r="AZ20" s="358">
        <v>54.08</v>
      </c>
      <c r="BA20" s="358"/>
      <c r="BB20" s="358"/>
      <c r="BC20" s="358"/>
    </row>
    <row r="21" spans="1:55" ht="20.100000000000001" customHeight="1">
      <c r="A21" s="120">
        <v>13</v>
      </c>
      <c r="B21" s="121"/>
      <c r="C21" s="360" t="s">
        <v>14</v>
      </c>
      <c r="D21" s="360"/>
      <c r="E21" s="360"/>
      <c r="F21" s="360"/>
      <c r="G21" s="360"/>
      <c r="H21" s="360"/>
      <c r="I21" s="361"/>
      <c r="J21" s="362">
        <v>2214</v>
      </c>
      <c r="K21" s="353"/>
      <c r="L21" s="353"/>
      <c r="M21" s="353"/>
      <c r="N21" s="353"/>
      <c r="O21" s="353">
        <v>2322</v>
      </c>
      <c r="P21" s="353"/>
      <c r="Q21" s="353"/>
      <c r="R21" s="353"/>
      <c r="S21" s="353"/>
      <c r="T21" s="363">
        <v>4536</v>
      </c>
      <c r="U21" s="363"/>
      <c r="V21" s="363"/>
      <c r="W21" s="363"/>
      <c r="X21" s="364"/>
      <c r="Y21" s="362">
        <v>1207</v>
      </c>
      <c r="Z21" s="353"/>
      <c r="AA21" s="353"/>
      <c r="AB21" s="353"/>
      <c r="AC21" s="353"/>
      <c r="AD21" s="353">
        <v>1212</v>
      </c>
      <c r="AE21" s="353"/>
      <c r="AF21" s="353"/>
      <c r="AG21" s="353"/>
      <c r="AH21" s="353"/>
      <c r="AI21" s="363">
        <v>2419</v>
      </c>
      <c r="AJ21" s="363"/>
      <c r="AK21" s="363"/>
      <c r="AL21" s="363"/>
      <c r="AM21" s="364"/>
      <c r="AN21" s="373">
        <v>54.516711833785003</v>
      </c>
      <c r="AO21" s="371"/>
      <c r="AP21" s="371"/>
      <c r="AQ21" s="371"/>
      <c r="AR21" s="371">
        <v>52.196382428940566</v>
      </c>
      <c r="AS21" s="371"/>
      <c r="AT21" s="371"/>
      <c r="AU21" s="371"/>
      <c r="AV21" s="371">
        <v>53.328924162257493</v>
      </c>
      <c r="AW21" s="371"/>
      <c r="AX21" s="371"/>
      <c r="AY21" s="372"/>
      <c r="AZ21" s="358">
        <v>52.58</v>
      </c>
      <c r="BA21" s="358"/>
      <c r="BB21" s="358"/>
      <c r="BC21" s="358"/>
    </row>
    <row r="22" spans="1:55" ht="20.100000000000001" customHeight="1">
      <c r="A22" s="120">
        <v>14</v>
      </c>
      <c r="B22" s="121"/>
      <c r="C22" s="360" t="s">
        <v>15</v>
      </c>
      <c r="D22" s="360"/>
      <c r="E22" s="360"/>
      <c r="F22" s="360"/>
      <c r="G22" s="360"/>
      <c r="H22" s="360"/>
      <c r="I22" s="361"/>
      <c r="J22" s="362">
        <v>2651</v>
      </c>
      <c r="K22" s="353"/>
      <c r="L22" s="353"/>
      <c r="M22" s="353"/>
      <c r="N22" s="353"/>
      <c r="O22" s="353">
        <v>2810</v>
      </c>
      <c r="P22" s="353"/>
      <c r="Q22" s="353"/>
      <c r="R22" s="353"/>
      <c r="S22" s="353"/>
      <c r="T22" s="363">
        <v>5461</v>
      </c>
      <c r="U22" s="363"/>
      <c r="V22" s="363"/>
      <c r="W22" s="363"/>
      <c r="X22" s="364"/>
      <c r="Y22" s="362">
        <v>1534</v>
      </c>
      <c r="Z22" s="353"/>
      <c r="AA22" s="353"/>
      <c r="AB22" s="353"/>
      <c r="AC22" s="353"/>
      <c r="AD22" s="353">
        <v>1639</v>
      </c>
      <c r="AE22" s="353"/>
      <c r="AF22" s="353"/>
      <c r="AG22" s="353"/>
      <c r="AH22" s="353"/>
      <c r="AI22" s="363">
        <v>3173</v>
      </c>
      <c r="AJ22" s="363"/>
      <c r="AK22" s="363"/>
      <c r="AL22" s="363"/>
      <c r="AM22" s="364"/>
      <c r="AN22" s="373">
        <v>57.864956620143339</v>
      </c>
      <c r="AO22" s="371"/>
      <c r="AP22" s="371"/>
      <c r="AQ22" s="371"/>
      <c r="AR22" s="371">
        <v>58.327402135231324</v>
      </c>
      <c r="AS22" s="371"/>
      <c r="AT22" s="371"/>
      <c r="AU22" s="371"/>
      <c r="AV22" s="371">
        <v>58.102911554660317</v>
      </c>
      <c r="AW22" s="371"/>
      <c r="AX22" s="371"/>
      <c r="AY22" s="372"/>
      <c r="AZ22" s="358">
        <v>58.86</v>
      </c>
      <c r="BA22" s="358"/>
      <c r="BB22" s="358"/>
      <c r="BC22" s="358"/>
    </row>
    <row r="23" spans="1:55" ht="20.100000000000001" customHeight="1">
      <c r="A23" s="120">
        <v>15</v>
      </c>
      <c r="B23" s="121"/>
      <c r="C23" s="360" t="s">
        <v>16</v>
      </c>
      <c r="D23" s="360"/>
      <c r="E23" s="360"/>
      <c r="F23" s="360"/>
      <c r="G23" s="360"/>
      <c r="H23" s="360"/>
      <c r="I23" s="361"/>
      <c r="J23" s="362">
        <v>3193</v>
      </c>
      <c r="K23" s="353"/>
      <c r="L23" s="353"/>
      <c r="M23" s="353"/>
      <c r="N23" s="353"/>
      <c r="O23" s="353">
        <v>3162</v>
      </c>
      <c r="P23" s="353"/>
      <c r="Q23" s="353"/>
      <c r="R23" s="353"/>
      <c r="S23" s="353"/>
      <c r="T23" s="363">
        <v>6355</v>
      </c>
      <c r="U23" s="363"/>
      <c r="V23" s="363"/>
      <c r="W23" s="363"/>
      <c r="X23" s="364"/>
      <c r="Y23" s="362">
        <v>1799</v>
      </c>
      <c r="Z23" s="353"/>
      <c r="AA23" s="353"/>
      <c r="AB23" s="353"/>
      <c r="AC23" s="353"/>
      <c r="AD23" s="353">
        <v>1783</v>
      </c>
      <c r="AE23" s="353"/>
      <c r="AF23" s="353"/>
      <c r="AG23" s="353"/>
      <c r="AH23" s="353"/>
      <c r="AI23" s="363">
        <v>3582</v>
      </c>
      <c r="AJ23" s="363"/>
      <c r="AK23" s="363"/>
      <c r="AL23" s="363"/>
      <c r="AM23" s="364"/>
      <c r="AN23" s="373">
        <v>56.34199812088945</v>
      </c>
      <c r="AO23" s="371"/>
      <c r="AP23" s="371"/>
      <c r="AQ23" s="371"/>
      <c r="AR23" s="371">
        <v>56.388361796331431</v>
      </c>
      <c r="AS23" s="371"/>
      <c r="AT23" s="371"/>
      <c r="AU23" s="371"/>
      <c r="AV23" s="371">
        <v>56.365066876475211</v>
      </c>
      <c r="AW23" s="371"/>
      <c r="AX23" s="371"/>
      <c r="AY23" s="372"/>
      <c r="AZ23" s="358">
        <v>55.17</v>
      </c>
      <c r="BA23" s="358"/>
      <c r="BB23" s="358"/>
      <c r="BC23" s="358"/>
    </row>
    <row r="24" spans="1:55" ht="20.100000000000001" customHeight="1">
      <c r="A24" s="120">
        <v>16</v>
      </c>
      <c r="B24" s="121"/>
      <c r="C24" s="360" t="s">
        <v>5</v>
      </c>
      <c r="D24" s="360"/>
      <c r="E24" s="360"/>
      <c r="F24" s="360"/>
      <c r="G24" s="360"/>
      <c r="H24" s="360"/>
      <c r="I24" s="361"/>
      <c r="J24" s="362">
        <v>2252</v>
      </c>
      <c r="K24" s="353"/>
      <c r="L24" s="353"/>
      <c r="M24" s="353"/>
      <c r="N24" s="353"/>
      <c r="O24" s="353">
        <v>2397</v>
      </c>
      <c r="P24" s="353"/>
      <c r="Q24" s="353"/>
      <c r="R24" s="353"/>
      <c r="S24" s="353"/>
      <c r="T24" s="363">
        <v>4649</v>
      </c>
      <c r="U24" s="363"/>
      <c r="V24" s="363"/>
      <c r="W24" s="363"/>
      <c r="X24" s="364"/>
      <c r="Y24" s="362">
        <v>1234</v>
      </c>
      <c r="Z24" s="353"/>
      <c r="AA24" s="353"/>
      <c r="AB24" s="353"/>
      <c r="AC24" s="353"/>
      <c r="AD24" s="353">
        <v>1330</v>
      </c>
      <c r="AE24" s="353"/>
      <c r="AF24" s="353"/>
      <c r="AG24" s="353"/>
      <c r="AH24" s="353"/>
      <c r="AI24" s="363">
        <v>2564</v>
      </c>
      <c r="AJ24" s="363"/>
      <c r="AK24" s="363"/>
      <c r="AL24" s="363"/>
      <c r="AM24" s="364"/>
      <c r="AN24" s="373">
        <v>54.795737122557732</v>
      </c>
      <c r="AO24" s="371"/>
      <c r="AP24" s="371"/>
      <c r="AQ24" s="371"/>
      <c r="AR24" s="371">
        <v>55.486024196912808</v>
      </c>
      <c r="AS24" s="371"/>
      <c r="AT24" s="371"/>
      <c r="AU24" s="371"/>
      <c r="AV24" s="371">
        <v>55.151645515164546</v>
      </c>
      <c r="AW24" s="371"/>
      <c r="AX24" s="371"/>
      <c r="AY24" s="372"/>
      <c r="AZ24" s="358">
        <v>54.24</v>
      </c>
      <c r="BA24" s="358"/>
      <c r="BB24" s="358"/>
      <c r="BC24" s="358"/>
    </row>
    <row r="25" spans="1:55" ht="20.100000000000001" customHeight="1">
      <c r="A25" s="120">
        <v>17</v>
      </c>
      <c r="B25" s="121"/>
      <c r="C25" s="360" t="s">
        <v>6</v>
      </c>
      <c r="D25" s="360"/>
      <c r="E25" s="360"/>
      <c r="F25" s="360"/>
      <c r="G25" s="360"/>
      <c r="H25" s="360"/>
      <c r="I25" s="361"/>
      <c r="J25" s="362">
        <v>3051</v>
      </c>
      <c r="K25" s="353"/>
      <c r="L25" s="353"/>
      <c r="M25" s="353"/>
      <c r="N25" s="353"/>
      <c r="O25" s="353">
        <v>3196</v>
      </c>
      <c r="P25" s="353"/>
      <c r="Q25" s="353"/>
      <c r="R25" s="353"/>
      <c r="S25" s="353"/>
      <c r="T25" s="363">
        <v>6247</v>
      </c>
      <c r="U25" s="363"/>
      <c r="V25" s="363"/>
      <c r="W25" s="363"/>
      <c r="X25" s="364"/>
      <c r="Y25" s="362">
        <v>1690</v>
      </c>
      <c r="Z25" s="353"/>
      <c r="AA25" s="353"/>
      <c r="AB25" s="353"/>
      <c r="AC25" s="353"/>
      <c r="AD25" s="353">
        <v>1817</v>
      </c>
      <c r="AE25" s="353"/>
      <c r="AF25" s="353"/>
      <c r="AG25" s="353"/>
      <c r="AH25" s="353"/>
      <c r="AI25" s="363">
        <v>3507</v>
      </c>
      <c r="AJ25" s="363"/>
      <c r="AK25" s="363"/>
      <c r="AL25" s="363"/>
      <c r="AM25" s="364"/>
      <c r="AN25" s="373">
        <v>55.391674860701414</v>
      </c>
      <c r="AO25" s="371"/>
      <c r="AP25" s="371"/>
      <c r="AQ25" s="371"/>
      <c r="AR25" s="371">
        <v>56.852315394242801</v>
      </c>
      <c r="AS25" s="371"/>
      <c r="AT25" s="371"/>
      <c r="AU25" s="371"/>
      <c r="AV25" s="371">
        <v>56.138946694413313</v>
      </c>
      <c r="AW25" s="371"/>
      <c r="AX25" s="371"/>
      <c r="AY25" s="372"/>
      <c r="AZ25" s="358">
        <v>55.62</v>
      </c>
      <c r="BA25" s="358"/>
      <c r="BB25" s="358"/>
      <c r="BC25" s="358"/>
    </row>
    <row r="26" spans="1:55" ht="20.100000000000001" customHeight="1">
      <c r="A26" s="120">
        <v>18</v>
      </c>
      <c r="B26" s="121"/>
      <c r="C26" s="360" t="s">
        <v>19</v>
      </c>
      <c r="D26" s="360"/>
      <c r="E26" s="360"/>
      <c r="F26" s="360"/>
      <c r="G26" s="360"/>
      <c r="H26" s="360"/>
      <c r="I26" s="361"/>
      <c r="J26" s="362">
        <v>2812</v>
      </c>
      <c r="K26" s="353"/>
      <c r="L26" s="353"/>
      <c r="M26" s="353"/>
      <c r="N26" s="353"/>
      <c r="O26" s="353">
        <v>2963</v>
      </c>
      <c r="P26" s="353"/>
      <c r="Q26" s="353"/>
      <c r="R26" s="353"/>
      <c r="S26" s="353"/>
      <c r="T26" s="363">
        <v>5775</v>
      </c>
      <c r="U26" s="363"/>
      <c r="V26" s="363"/>
      <c r="W26" s="363"/>
      <c r="X26" s="364"/>
      <c r="Y26" s="362">
        <v>1513</v>
      </c>
      <c r="Z26" s="353"/>
      <c r="AA26" s="353"/>
      <c r="AB26" s="353"/>
      <c r="AC26" s="353"/>
      <c r="AD26" s="353">
        <v>1654</v>
      </c>
      <c r="AE26" s="353"/>
      <c r="AF26" s="353"/>
      <c r="AG26" s="353"/>
      <c r="AH26" s="353"/>
      <c r="AI26" s="363">
        <v>3167</v>
      </c>
      <c r="AJ26" s="363"/>
      <c r="AK26" s="363"/>
      <c r="AL26" s="363"/>
      <c r="AM26" s="364"/>
      <c r="AN26" s="373">
        <v>53.805120910384062</v>
      </c>
      <c r="AO26" s="371"/>
      <c r="AP26" s="371"/>
      <c r="AQ26" s="371"/>
      <c r="AR26" s="371">
        <v>55.821802227472162</v>
      </c>
      <c r="AS26" s="371"/>
      <c r="AT26" s="371"/>
      <c r="AU26" s="371"/>
      <c r="AV26" s="371">
        <v>54.839826839826841</v>
      </c>
      <c r="AW26" s="371"/>
      <c r="AX26" s="371"/>
      <c r="AY26" s="372"/>
      <c r="AZ26" s="358">
        <v>55.05</v>
      </c>
      <c r="BA26" s="358"/>
      <c r="BB26" s="358"/>
      <c r="BC26" s="358"/>
    </row>
    <row r="27" spans="1:55" ht="20.100000000000001" customHeight="1">
      <c r="A27" s="120">
        <v>19</v>
      </c>
      <c r="B27" s="121"/>
      <c r="C27" s="360" t="s">
        <v>20</v>
      </c>
      <c r="D27" s="360"/>
      <c r="E27" s="360"/>
      <c r="F27" s="360"/>
      <c r="G27" s="360"/>
      <c r="H27" s="360"/>
      <c r="I27" s="361"/>
      <c r="J27" s="362">
        <v>2587</v>
      </c>
      <c r="K27" s="353"/>
      <c r="L27" s="353"/>
      <c r="M27" s="353"/>
      <c r="N27" s="353"/>
      <c r="O27" s="353">
        <v>2563</v>
      </c>
      <c r="P27" s="353"/>
      <c r="Q27" s="353"/>
      <c r="R27" s="353"/>
      <c r="S27" s="353"/>
      <c r="T27" s="363">
        <v>5150</v>
      </c>
      <c r="U27" s="363"/>
      <c r="V27" s="363"/>
      <c r="W27" s="363"/>
      <c r="X27" s="364"/>
      <c r="Y27" s="362">
        <v>1413</v>
      </c>
      <c r="Z27" s="353"/>
      <c r="AA27" s="353"/>
      <c r="AB27" s="353"/>
      <c r="AC27" s="353"/>
      <c r="AD27" s="353">
        <v>1443</v>
      </c>
      <c r="AE27" s="353"/>
      <c r="AF27" s="353"/>
      <c r="AG27" s="353"/>
      <c r="AH27" s="353"/>
      <c r="AI27" s="363">
        <v>2856</v>
      </c>
      <c r="AJ27" s="363"/>
      <c r="AK27" s="363"/>
      <c r="AL27" s="363"/>
      <c r="AM27" s="364"/>
      <c r="AN27" s="373">
        <v>54.619250096637032</v>
      </c>
      <c r="AO27" s="371"/>
      <c r="AP27" s="371"/>
      <c r="AQ27" s="371"/>
      <c r="AR27" s="371">
        <v>56.301209520093643</v>
      </c>
      <c r="AS27" s="371"/>
      <c r="AT27" s="371"/>
      <c r="AU27" s="371"/>
      <c r="AV27" s="371">
        <v>55.456310679611654</v>
      </c>
      <c r="AW27" s="371"/>
      <c r="AX27" s="371"/>
      <c r="AY27" s="372"/>
      <c r="AZ27" s="358">
        <v>54.6</v>
      </c>
      <c r="BA27" s="358"/>
      <c r="BB27" s="358"/>
      <c r="BC27" s="358"/>
    </row>
    <row r="28" spans="1:55" ht="20.100000000000001" customHeight="1">
      <c r="A28" s="120">
        <v>20</v>
      </c>
      <c r="B28" s="121"/>
      <c r="C28" s="360" t="s">
        <v>7</v>
      </c>
      <c r="D28" s="360"/>
      <c r="E28" s="360"/>
      <c r="F28" s="360"/>
      <c r="G28" s="360"/>
      <c r="H28" s="360"/>
      <c r="I28" s="361"/>
      <c r="J28" s="362">
        <v>2561</v>
      </c>
      <c r="K28" s="353"/>
      <c r="L28" s="353"/>
      <c r="M28" s="353"/>
      <c r="N28" s="353"/>
      <c r="O28" s="353">
        <v>2490</v>
      </c>
      <c r="P28" s="353"/>
      <c r="Q28" s="353"/>
      <c r="R28" s="353"/>
      <c r="S28" s="353"/>
      <c r="T28" s="363">
        <v>5051</v>
      </c>
      <c r="U28" s="363"/>
      <c r="V28" s="363"/>
      <c r="W28" s="363"/>
      <c r="X28" s="364"/>
      <c r="Y28" s="362">
        <v>1411</v>
      </c>
      <c r="Z28" s="353"/>
      <c r="AA28" s="353"/>
      <c r="AB28" s="353"/>
      <c r="AC28" s="353"/>
      <c r="AD28" s="353">
        <v>1383</v>
      </c>
      <c r="AE28" s="353"/>
      <c r="AF28" s="353"/>
      <c r="AG28" s="353"/>
      <c r="AH28" s="353"/>
      <c r="AI28" s="363">
        <v>2794</v>
      </c>
      <c r="AJ28" s="363"/>
      <c r="AK28" s="363"/>
      <c r="AL28" s="363"/>
      <c r="AM28" s="364"/>
      <c r="AN28" s="373">
        <v>55.095665755564241</v>
      </c>
      <c r="AO28" s="371"/>
      <c r="AP28" s="371"/>
      <c r="AQ28" s="371"/>
      <c r="AR28" s="371">
        <v>55.5421686746988</v>
      </c>
      <c r="AS28" s="371"/>
      <c r="AT28" s="371"/>
      <c r="AU28" s="371"/>
      <c r="AV28" s="371">
        <v>55.315779053652747</v>
      </c>
      <c r="AW28" s="371"/>
      <c r="AX28" s="371"/>
      <c r="AY28" s="372"/>
      <c r="AZ28" s="358">
        <v>55.89</v>
      </c>
      <c r="BA28" s="358"/>
      <c r="BB28" s="358"/>
      <c r="BC28" s="358"/>
    </row>
    <row r="29" spans="1:55" ht="20.100000000000001" customHeight="1">
      <c r="A29" s="120">
        <v>21</v>
      </c>
      <c r="B29" s="121"/>
      <c r="C29" s="360" t="s">
        <v>8</v>
      </c>
      <c r="D29" s="360"/>
      <c r="E29" s="360"/>
      <c r="F29" s="360"/>
      <c r="G29" s="360"/>
      <c r="H29" s="360"/>
      <c r="I29" s="361"/>
      <c r="J29" s="362">
        <v>3031</v>
      </c>
      <c r="K29" s="353"/>
      <c r="L29" s="353"/>
      <c r="M29" s="353"/>
      <c r="N29" s="353"/>
      <c r="O29" s="353">
        <v>2984</v>
      </c>
      <c r="P29" s="353"/>
      <c r="Q29" s="353"/>
      <c r="R29" s="353"/>
      <c r="S29" s="353"/>
      <c r="T29" s="363">
        <v>6015</v>
      </c>
      <c r="U29" s="363"/>
      <c r="V29" s="363"/>
      <c r="W29" s="363"/>
      <c r="X29" s="364"/>
      <c r="Y29" s="362">
        <v>1695</v>
      </c>
      <c r="Z29" s="353"/>
      <c r="AA29" s="353"/>
      <c r="AB29" s="353"/>
      <c r="AC29" s="353"/>
      <c r="AD29" s="353">
        <v>1713</v>
      </c>
      <c r="AE29" s="353"/>
      <c r="AF29" s="353"/>
      <c r="AG29" s="353"/>
      <c r="AH29" s="353"/>
      <c r="AI29" s="363">
        <v>3408</v>
      </c>
      <c r="AJ29" s="363"/>
      <c r="AK29" s="363"/>
      <c r="AL29" s="363"/>
      <c r="AM29" s="364"/>
      <c r="AN29" s="373">
        <v>55.922137908281101</v>
      </c>
      <c r="AO29" s="371"/>
      <c r="AP29" s="371"/>
      <c r="AQ29" s="371"/>
      <c r="AR29" s="371">
        <v>57.406166219839136</v>
      </c>
      <c r="AS29" s="371"/>
      <c r="AT29" s="371"/>
      <c r="AU29" s="371"/>
      <c r="AV29" s="371">
        <v>56.658354114713219</v>
      </c>
      <c r="AW29" s="371"/>
      <c r="AX29" s="371"/>
      <c r="AY29" s="372"/>
      <c r="AZ29" s="358">
        <v>56.31</v>
      </c>
      <c r="BA29" s="358"/>
      <c r="BB29" s="358"/>
      <c r="BC29" s="358"/>
    </row>
    <row r="30" spans="1:55" ht="20.100000000000001" customHeight="1">
      <c r="A30" s="120">
        <v>22</v>
      </c>
      <c r="B30" s="121"/>
      <c r="C30" s="360" t="s">
        <v>9</v>
      </c>
      <c r="D30" s="360"/>
      <c r="E30" s="360"/>
      <c r="F30" s="360"/>
      <c r="G30" s="360"/>
      <c r="H30" s="360"/>
      <c r="I30" s="361"/>
      <c r="J30" s="362">
        <v>2665</v>
      </c>
      <c r="K30" s="353"/>
      <c r="L30" s="353"/>
      <c r="M30" s="353"/>
      <c r="N30" s="353"/>
      <c r="O30" s="353">
        <v>2713</v>
      </c>
      <c r="P30" s="353"/>
      <c r="Q30" s="353"/>
      <c r="R30" s="353"/>
      <c r="S30" s="353"/>
      <c r="T30" s="363">
        <v>5378</v>
      </c>
      <c r="U30" s="363"/>
      <c r="V30" s="363"/>
      <c r="W30" s="363"/>
      <c r="X30" s="364"/>
      <c r="Y30" s="362">
        <v>1481</v>
      </c>
      <c r="Z30" s="353"/>
      <c r="AA30" s="353"/>
      <c r="AB30" s="353"/>
      <c r="AC30" s="353"/>
      <c r="AD30" s="353">
        <v>1505</v>
      </c>
      <c r="AE30" s="353"/>
      <c r="AF30" s="353"/>
      <c r="AG30" s="353"/>
      <c r="AH30" s="353"/>
      <c r="AI30" s="363">
        <v>2986</v>
      </c>
      <c r="AJ30" s="363"/>
      <c r="AK30" s="363"/>
      <c r="AL30" s="363"/>
      <c r="AM30" s="364"/>
      <c r="AN30" s="373">
        <v>55.572232645403375</v>
      </c>
      <c r="AO30" s="371"/>
      <c r="AP30" s="371"/>
      <c r="AQ30" s="371"/>
      <c r="AR30" s="371">
        <v>55.473645410984155</v>
      </c>
      <c r="AS30" s="371"/>
      <c r="AT30" s="371"/>
      <c r="AU30" s="371"/>
      <c r="AV30" s="371">
        <v>55.522499070286344</v>
      </c>
      <c r="AW30" s="371"/>
      <c r="AX30" s="371"/>
      <c r="AY30" s="372"/>
      <c r="AZ30" s="358">
        <v>55.08</v>
      </c>
      <c r="BA30" s="358"/>
      <c r="BB30" s="358"/>
      <c r="BC30" s="358"/>
    </row>
    <row r="31" spans="1:55" ht="20.100000000000001" customHeight="1">
      <c r="A31" s="120">
        <v>23</v>
      </c>
      <c r="B31" s="121"/>
      <c r="C31" s="360" t="s">
        <v>10</v>
      </c>
      <c r="D31" s="360"/>
      <c r="E31" s="360"/>
      <c r="F31" s="360"/>
      <c r="G31" s="360"/>
      <c r="H31" s="360"/>
      <c r="I31" s="361"/>
      <c r="J31" s="362">
        <v>2392</v>
      </c>
      <c r="K31" s="353"/>
      <c r="L31" s="353"/>
      <c r="M31" s="353"/>
      <c r="N31" s="353"/>
      <c r="O31" s="353">
        <v>2471</v>
      </c>
      <c r="P31" s="353"/>
      <c r="Q31" s="353"/>
      <c r="R31" s="353"/>
      <c r="S31" s="353"/>
      <c r="T31" s="363">
        <v>4863</v>
      </c>
      <c r="U31" s="363"/>
      <c r="V31" s="363"/>
      <c r="W31" s="363"/>
      <c r="X31" s="364"/>
      <c r="Y31" s="362">
        <v>1249</v>
      </c>
      <c r="Z31" s="353"/>
      <c r="AA31" s="353"/>
      <c r="AB31" s="353"/>
      <c r="AC31" s="353"/>
      <c r="AD31" s="353">
        <v>1305</v>
      </c>
      <c r="AE31" s="353"/>
      <c r="AF31" s="353"/>
      <c r="AG31" s="353"/>
      <c r="AH31" s="353"/>
      <c r="AI31" s="363">
        <v>2554</v>
      </c>
      <c r="AJ31" s="363"/>
      <c r="AK31" s="363"/>
      <c r="AL31" s="363"/>
      <c r="AM31" s="364"/>
      <c r="AN31" s="373">
        <v>52.215719063545151</v>
      </c>
      <c r="AO31" s="371"/>
      <c r="AP31" s="371"/>
      <c r="AQ31" s="371"/>
      <c r="AR31" s="371">
        <v>52.812626467017395</v>
      </c>
      <c r="AS31" s="371"/>
      <c r="AT31" s="371"/>
      <c r="AU31" s="371"/>
      <c r="AV31" s="371">
        <v>52.519021180341355</v>
      </c>
      <c r="AW31" s="371"/>
      <c r="AX31" s="371"/>
      <c r="AY31" s="372"/>
      <c r="AZ31" s="358">
        <v>52.98</v>
      </c>
      <c r="BA31" s="358"/>
      <c r="BB31" s="358"/>
      <c r="BC31" s="358"/>
    </row>
    <row r="32" spans="1:55" ht="20.100000000000001" customHeight="1">
      <c r="A32" s="120">
        <v>24</v>
      </c>
      <c r="B32" s="121"/>
      <c r="C32" s="360" t="s">
        <v>11</v>
      </c>
      <c r="D32" s="360"/>
      <c r="E32" s="360"/>
      <c r="F32" s="360"/>
      <c r="G32" s="360"/>
      <c r="H32" s="360"/>
      <c r="I32" s="361"/>
      <c r="J32" s="362">
        <v>2894</v>
      </c>
      <c r="K32" s="353"/>
      <c r="L32" s="353"/>
      <c r="M32" s="353"/>
      <c r="N32" s="353"/>
      <c r="O32" s="353">
        <v>3053</v>
      </c>
      <c r="P32" s="353"/>
      <c r="Q32" s="353"/>
      <c r="R32" s="353"/>
      <c r="S32" s="353"/>
      <c r="T32" s="363">
        <v>5947</v>
      </c>
      <c r="U32" s="363"/>
      <c r="V32" s="363"/>
      <c r="W32" s="363"/>
      <c r="X32" s="364"/>
      <c r="Y32" s="362">
        <v>1622</v>
      </c>
      <c r="Z32" s="353"/>
      <c r="AA32" s="353"/>
      <c r="AB32" s="353"/>
      <c r="AC32" s="353"/>
      <c r="AD32" s="353">
        <v>1746</v>
      </c>
      <c r="AE32" s="353"/>
      <c r="AF32" s="353"/>
      <c r="AG32" s="353"/>
      <c r="AH32" s="353"/>
      <c r="AI32" s="363">
        <v>3368</v>
      </c>
      <c r="AJ32" s="363"/>
      <c r="AK32" s="363"/>
      <c r="AL32" s="363"/>
      <c r="AM32" s="364"/>
      <c r="AN32" s="373">
        <v>56.046993780234963</v>
      </c>
      <c r="AO32" s="371"/>
      <c r="AP32" s="371"/>
      <c r="AQ32" s="371"/>
      <c r="AR32" s="371">
        <v>57.18964952505732</v>
      </c>
      <c r="AS32" s="371"/>
      <c r="AT32" s="371"/>
      <c r="AU32" s="371"/>
      <c r="AV32" s="371">
        <v>56.633596771481422</v>
      </c>
      <c r="AW32" s="371"/>
      <c r="AX32" s="371"/>
      <c r="AY32" s="372"/>
      <c r="AZ32" s="358">
        <v>57.42</v>
      </c>
      <c r="BA32" s="358"/>
      <c r="BB32" s="358"/>
      <c r="BC32" s="358"/>
    </row>
    <row r="33" spans="1:55" ht="20.100000000000001" customHeight="1">
      <c r="A33" s="120">
        <v>25</v>
      </c>
      <c r="B33" s="121"/>
      <c r="C33" s="360" t="s">
        <v>57</v>
      </c>
      <c r="D33" s="360"/>
      <c r="E33" s="360"/>
      <c r="F33" s="360"/>
      <c r="G33" s="360"/>
      <c r="H33" s="360"/>
      <c r="I33" s="361"/>
      <c r="J33" s="362">
        <v>2780</v>
      </c>
      <c r="K33" s="353"/>
      <c r="L33" s="353"/>
      <c r="M33" s="353"/>
      <c r="N33" s="353"/>
      <c r="O33" s="353">
        <v>2908</v>
      </c>
      <c r="P33" s="353"/>
      <c r="Q33" s="353"/>
      <c r="R33" s="353"/>
      <c r="S33" s="353"/>
      <c r="T33" s="363">
        <v>5688</v>
      </c>
      <c r="U33" s="363"/>
      <c r="V33" s="363"/>
      <c r="W33" s="363"/>
      <c r="X33" s="364"/>
      <c r="Y33" s="362">
        <v>1541</v>
      </c>
      <c r="Z33" s="353"/>
      <c r="AA33" s="353"/>
      <c r="AB33" s="353"/>
      <c r="AC33" s="353"/>
      <c r="AD33" s="353">
        <v>1613</v>
      </c>
      <c r="AE33" s="353"/>
      <c r="AF33" s="353"/>
      <c r="AG33" s="353"/>
      <c r="AH33" s="353"/>
      <c r="AI33" s="363">
        <v>3154</v>
      </c>
      <c r="AJ33" s="363"/>
      <c r="AK33" s="363"/>
      <c r="AL33" s="363"/>
      <c r="AM33" s="364"/>
      <c r="AN33" s="373">
        <v>55.431654676258987</v>
      </c>
      <c r="AO33" s="371"/>
      <c r="AP33" s="371"/>
      <c r="AQ33" s="371"/>
      <c r="AR33" s="371">
        <v>55.467675378266847</v>
      </c>
      <c r="AS33" s="371"/>
      <c r="AT33" s="371"/>
      <c r="AU33" s="371"/>
      <c r="AV33" s="371">
        <v>55.450070323488042</v>
      </c>
      <c r="AW33" s="371"/>
      <c r="AX33" s="371"/>
      <c r="AY33" s="372"/>
      <c r="AZ33" s="358">
        <v>55.4</v>
      </c>
      <c r="BA33" s="358"/>
      <c r="BB33" s="358"/>
      <c r="BC33" s="358"/>
    </row>
    <row r="34" spans="1:55" ht="20.100000000000001" customHeight="1">
      <c r="A34" s="120">
        <v>26</v>
      </c>
      <c r="B34" s="121"/>
      <c r="C34" s="360" t="s">
        <v>58</v>
      </c>
      <c r="D34" s="360"/>
      <c r="E34" s="360"/>
      <c r="F34" s="360"/>
      <c r="G34" s="360"/>
      <c r="H34" s="360"/>
      <c r="I34" s="361"/>
      <c r="J34" s="362">
        <v>3611</v>
      </c>
      <c r="K34" s="353"/>
      <c r="L34" s="353"/>
      <c r="M34" s="353"/>
      <c r="N34" s="353"/>
      <c r="O34" s="353">
        <v>3870</v>
      </c>
      <c r="P34" s="353"/>
      <c r="Q34" s="353"/>
      <c r="R34" s="353"/>
      <c r="S34" s="353"/>
      <c r="T34" s="363">
        <v>7481</v>
      </c>
      <c r="U34" s="363"/>
      <c r="V34" s="363"/>
      <c r="W34" s="363"/>
      <c r="X34" s="364"/>
      <c r="Y34" s="362">
        <v>2144</v>
      </c>
      <c r="Z34" s="353"/>
      <c r="AA34" s="353"/>
      <c r="AB34" s="353"/>
      <c r="AC34" s="353"/>
      <c r="AD34" s="353">
        <v>2233</v>
      </c>
      <c r="AE34" s="353"/>
      <c r="AF34" s="353"/>
      <c r="AG34" s="353"/>
      <c r="AH34" s="353"/>
      <c r="AI34" s="363">
        <v>4377</v>
      </c>
      <c r="AJ34" s="363"/>
      <c r="AK34" s="363"/>
      <c r="AL34" s="363"/>
      <c r="AM34" s="364"/>
      <c r="AN34" s="373">
        <v>59.374134588756576</v>
      </c>
      <c r="AO34" s="371"/>
      <c r="AP34" s="371"/>
      <c r="AQ34" s="371"/>
      <c r="AR34" s="371">
        <v>57.700258397932814</v>
      </c>
      <c r="AS34" s="371"/>
      <c r="AT34" s="371"/>
      <c r="AU34" s="371"/>
      <c r="AV34" s="371">
        <v>58.508220826092774</v>
      </c>
      <c r="AW34" s="371"/>
      <c r="AX34" s="371"/>
      <c r="AY34" s="372"/>
      <c r="AZ34" s="358">
        <v>59.03</v>
      </c>
      <c r="BA34" s="358"/>
      <c r="BB34" s="358"/>
      <c r="BC34" s="358"/>
    </row>
    <row r="35" spans="1:55" ht="20.100000000000001" customHeight="1">
      <c r="A35" s="120">
        <v>27</v>
      </c>
      <c r="B35" s="121"/>
      <c r="C35" s="360" t="s">
        <v>24</v>
      </c>
      <c r="D35" s="360"/>
      <c r="E35" s="360"/>
      <c r="F35" s="360"/>
      <c r="G35" s="360"/>
      <c r="H35" s="360"/>
      <c r="I35" s="361"/>
      <c r="J35" s="362">
        <v>3517</v>
      </c>
      <c r="K35" s="353"/>
      <c r="L35" s="353"/>
      <c r="M35" s="353"/>
      <c r="N35" s="353"/>
      <c r="O35" s="353">
        <v>3351</v>
      </c>
      <c r="P35" s="353"/>
      <c r="Q35" s="353"/>
      <c r="R35" s="353"/>
      <c r="S35" s="353"/>
      <c r="T35" s="363">
        <v>6868</v>
      </c>
      <c r="U35" s="363"/>
      <c r="V35" s="363"/>
      <c r="W35" s="363"/>
      <c r="X35" s="364"/>
      <c r="Y35" s="362">
        <v>1907</v>
      </c>
      <c r="Z35" s="353"/>
      <c r="AA35" s="353"/>
      <c r="AB35" s="353"/>
      <c r="AC35" s="353"/>
      <c r="AD35" s="353">
        <v>1834</v>
      </c>
      <c r="AE35" s="353"/>
      <c r="AF35" s="353"/>
      <c r="AG35" s="353"/>
      <c r="AH35" s="353"/>
      <c r="AI35" s="363">
        <v>3741</v>
      </c>
      <c r="AJ35" s="363"/>
      <c r="AK35" s="363"/>
      <c r="AL35" s="363"/>
      <c r="AM35" s="364"/>
      <c r="AN35" s="373">
        <v>54.222348592550475</v>
      </c>
      <c r="AO35" s="371"/>
      <c r="AP35" s="371"/>
      <c r="AQ35" s="371"/>
      <c r="AR35" s="371">
        <v>54.72993136377201</v>
      </c>
      <c r="AS35" s="371"/>
      <c r="AT35" s="371"/>
      <c r="AU35" s="371"/>
      <c r="AV35" s="371">
        <v>54.470005824111823</v>
      </c>
      <c r="AW35" s="371"/>
      <c r="AX35" s="371"/>
      <c r="AY35" s="372"/>
      <c r="AZ35" s="358">
        <v>54.28</v>
      </c>
      <c r="BA35" s="358"/>
      <c r="BB35" s="358"/>
      <c r="BC35" s="358"/>
    </row>
    <row r="36" spans="1:55" ht="20.100000000000001" customHeight="1">
      <c r="A36" s="120">
        <v>28</v>
      </c>
      <c r="B36" s="121"/>
      <c r="C36" s="360" t="s">
        <v>60</v>
      </c>
      <c r="D36" s="360"/>
      <c r="E36" s="360"/>
      <c r="F36" s="360"/>
      <c r="G36" s="360"/>
      <c r="H36" s="360"/>
      <c r="I36" s="361"/>
      <c r="J36" s="362">
        <v>1508</v>
      </c>
      <c r="K36" s="353"/>
      <c r="L36" s="353"/>
      <c r="M36" s="353"/>
      <c r="N36" s="353"/>
      <c r="O36" s="353">
        <v>1561</v>
      </c>
      <c r="P36" s="353"/>
      <c r="Q36" s="353"/>
      <c r="R36" s="353"/>
      <c r="S36" s="353"/>
      <c r="T36" s="363">
        <v>3069</v>
      </c>
      <c r="U36" s="363"/>
      <c r="V36" s="363"/>
      <c r="W36" s="363"/>
      <c r="X36" s="364"/>
      <c r="Y36" s="362">
        <v>927</v>
      </c>
      <c r="Z36" s="353"/>
      <c r="AA36" s="353"/>
      <c r="AB36" s="353"/>
      <c r="AC36" s="353"/>
      <c r="AD36" s="353">
        <v>980</v>
      </c>
      <c r="AE36" s="353"/>
      <c r="AF36" s="353"/>
      <c r="AG36" s="353"/>
      <c r="AH36" s="353"/>
      <c r="AI36" s="363">
        <v>1907</v>
      </c>
      <c r="AJ36" s="363"/>
      <c r="AK36" s="363"/>
      <c r="AL36" s="363"/>
      <c r="AM36" s="364"/>
      <c r="AN36" s="373">
        <v>61.472148541114059</v>
      </c>
      <c r="AO36" s="371"/>
      <c r="AP36" s="371"/>
      <c r="AQ36" s="371"/>
      <c r="AR36" s="371">
        <v>62.780269058295971</v>
      </c>
      <c r="AS36" s="371"/>
      <c r="AT36" s="371"/>
      <c r="AU36" s="371"/>
      <c r="AV36" s="371">
        <v>62.137504072987952</v>
      </c>
      <c r="AW36" s="371"/>
      <c r="AX36" s="371"/>
      <c r="AY36" s="372"/>
      <c r="AZ36" s="358">
        <v>60.46</v>
      </c>
      <c r="BA36" s="358"/>
      <c r="BB36" s="358"/>
      <c r="BC36" s="358"/>
    </row>
    <row r="37" spans="1:55" ht="20.100000000000001" customHeight="1">
      <c r="A37" s="120">
        <v>29</v>
      </c>
      <c r="B37" s="121"/>
      <c r="C37" s="360" t="s">
        <v>31</v>
      </c>
      <c r="D37" s="360"/>
      <c r="E37" s="360"/>
      <c r="F37" s="360"/>
      <c r="G37" s="360"/>
      <c r="H37" s="360"/>
      <c r="I37" s="361"/>
      <c r="J37" s="362">
        <v>4314</v>
      </c>
      <c r="K37" s="353"/>
      <c r="L37" s="353"/>
      <c r="M37" s="353"/>
      <c r="N37" s="353"/>
      <c r="O37" s="353">
        <v>4319</v>
      </c>
      <c r="P37" s="353"/>
      <c r="Q37" s="353"/>
      <c r="R37" s="353"/>
      <c r="S37" s="353"/>
      <c r="T37" s="363">
        <v>8633</v>
      </c>
      <c r="U37" s="363"/>
      <c r="V37" s="363"/>
      <c r="W37" s="363"/>
      <c r="X37" s="364"/>
      <c r="Y37" s="362">
        <v>2512</v>
      </c>
      <c r="Z37" s="353"/>
      <c r="AA37" s="353"/>
      <c r="AB37" s="353"/>
      <c r="AC37" s="353"/>
      <c r="AD37" s="353">
        <v>2596</v>
      </c>
      <c r="AE37" s="353"/>
      <c r="AF37" s="353"/>
      <c r="AG37" s="353"/>
      <c r="AH37" s="353"/>
      <c r="AI37" s="363">
        <v>5108</v>
      </c>
      <c r="AJ37" s="363"/>
      <c r="AK37" s="363"/>
      <c r="AL37" s="363"/>
      <c r="AM37" s="364"/>
      <c r="AN37" s="373">
        <v>58.229021789522484</v>
      </c>
      <c r="AO37" s="371"/>
      <c r="AP37" s="371"/>
      <c r="AQ37" s="371"/>
      <c r="AR37" s="371">
        <v>60.10650613567956</v>
      </c>
      <c r="AS37" s="371"/>
      <c r="AT37" s="371"/>
      <c r="AU37" s="371"/>
      <c r="AV37" s="371">
        <v>59.168307656666286</v>
      </c>
      <c r="AW37" s="371"/>
      <c r="AX37" s="371"/>
      <c r="AY37" s="372"/>
      <c r="AZ37" s="358">
        <v>58.35</v>
      </c>
      <c r="BA37" s="358"/>
      <c r="BB37" s="358"/>
      <c r="BC37" s="358"/>
    </row>
    <row r="38" spans="1:55" ht="20.100000000000001" customHeight="1">
      <c r="A38" s="120">
        <v>30</v>
      </c>
      <c r="B38" s="121"/>
      <c r="C38" s="360" t="s">
        <v>23</v>
      </c>
      <c r="D38" s="360"/>
      <c r="E38" s="360"/>
      <c r="F38" s="360"/>
      <c r="G38" s="360"/>
      <c r="H38" s="360"/>
      <c r="I38" s="361"/>
      <c r="J38" s="362">
        <v>2880</v>
      </c>
      <c r="K38" s="353"/>
      <c r="L38" s="353"/>
      <c r="M38" s="353"/>
      <c r="N38" s="353"/>
      <c r="O38" s="353">
        <v>2959</v>
      </c>
      <c r="P38" s="353"/>
      <c r="Q38" s="353"/>
      <c r="R38" s="353"/>
      <c r="S38" s="353"/>
      <c r="T38" s="363">
        <v>5839</v>
      </c>
      <c r="U38" s="363"/>
      <c r="V38" s="363"/>
      <c r="W38" s="363"/>
      <c r="X38" s="364"/>
      <c r="Y38" s="362">
        <v>1646</v>
      </c>
      <c r="Z38" s="353"/>
      <c r="AA38" s="353"/>
      <c r="AB38" s="353"/>
      <c r="AC38" s="353"/>
      <c r="AD38" s="353">
        <v>1709</v>
      </c>
      <c r="AE38" s="353"/>
      <c r="AF38" s="353"/>
      <c r="AG38" s="353"/>
      <c r="AH38" s="353"/>
      <c r="AI38" s="363">
        <v>3355</v>
      </c>
      <c r="AJ38" s="363"/>
      <c r="AK38" s="363"/>
      <c r="AL38" s="363"/>
      <c r="AM38" s="364"/>
      <c r="AN38" s="373">
        <v>57.152777777777771</v>
      </c>
      <c r="AO38" s="371"/>
      <c r="AP38" s="371"/>
      <c r="AQ38" s="371"/>
      <c r="AR38" s="371">
        <v>57.755998648191955</v>
      </c>
      <c r="AS38" s="371"/>
      <c r="AT38" s="371"/>
      <c r="AU38" s="371"/>
      <c r="AV38" s="371">
        <v>57.458468915910252</v>
      </c>
      <c r="AW38" s="371"/>
      <c r="AX38" s="371"/>
      <c r="AY38" s="372"/>
      <c r="AZ38" s="358">
        <v>57.38</v>
      </c>
      <c r="BA38" s="358"/>
      <c r="BB38" s="358"/>
      <c r="BC38" s="358"/>
    </row>
    <row r="39" spans="1:55" ht="20.100000000000001" customHeight="1">
      <c r="A39" s="120">
        <v>31</v>
      </c>
      <c r="B39" s="121"/>
      <c r="C39" s="360" t="s">
        <v>25</v>
      </c>
      <c r="D39" s="360"/>
      <c r="E39" s="360"/>
      <c r="F39" s="360"/>
      <c r="G39" s="360"/>
      <c r="H39" s="360"/>
      <c r="I39" s="361"/>
      <c r="J39" s="362">
        <v>2969</v>
      </c>
      <c r="K39" s="353"/>
      <c r="L39" s="353"/>
      <c r="M39" s="353"/>
      <c r="N39" s="353"/>
      <c r="O39" s="353">
        <v>2888</v>
      </c>
      <c r="P39" s="353"/>
      <c r="Q39" s="353"/>
      <c r="R39" s="353"/>
      <c r="S39" s="353"/>
      <c r="T39" s="363">
        <v>5857</v>
      </c>
      <c r="U39" s="363"/>
      <c r="V39" s="363"/>
      <c r="W39" s="363"/>
      <c r="X39" s="364"/>
      <c r="Y39" s="362">
        <v>1642</v>
      </c>
      <c r="Z39" s="353"/>
      <c r="AA39" s="353"/>
      <c r="AB39" s="353"/>
      <c r="AC39" s="353"/>
      <c r="AD39" s="353">
        <v>1632</v>
      </c>
      <c r="AE39" s="353"/>
      <c r="AF39" s="353"/>
      <c r="AG39" s="353"/>
      <c r="AH39" s="353"/>
      <c r="AI39" s="363">
        <v>3274</v>
      </c>
      <c r="AJ39" s="363"/>
      <c r="AK39" s="363"/>
      <c r="AL39" s="363"/>
      <c r="AM39" s="364"/>
      <c r="AN39" s="373">
        <v>55.304816436510606</v>
      </c>
      <c r="AO39" s="371"/>
      <c r="AP39" s="371"/>
      <c r="AQ39" s="371"/>
      <c r="AR39" s="371">
        <v>56.50969529085873</v>
      </c>
      <c r="AS39" s="371"/>
      <c r="AT39" s="371"/>
      <c r="AU39" s="371"/>
      <c r="AV39" s="371">
        <v>55.89892436400887</v>
      </c>
      <c r="AW39" s="371"/>
      <c r="AX39" s="371"/>
      <c r="AY39" s="372"/>
      <c r="AZ39" s="358">
        <v>55.55</v>
      </c>
      <c r="BA39" s="358"/>
      <c r="BB39" s="358"/>
      <c r="BC39" s="358"/>
    </row>
    <row r="40" spans="1:55" ht="20.100000000000001" customHeight="1">
      <c r="A40" s="156">
        <v>32</v>
      </c>
      <c r="B40" s="157"/>
      <c r="C40" s="386" t="s">
        <v>26</v>
      </c>
      <c r="D40" s="386"/>
      <c r="E40" s="386"/>
      <c r="F40" s="386"/>
      <c r="G40" s="386"/>
      <c r="H40" s="386"/>
      <c r="I40" s="387"/>
      <c r="J40" s="388">
        <v>2647</v>
      </c>
      <c r="K40" s="377"/>
      <c r="L40" s="377"/>
      <c r="M40" s="377"/>
      <c r="N40" s="377"/>
      <c r="O40" s="389">
        <v>2493</v>
      </c>
      <c r="P40" s="390"/>
      <c r="Q40" s="390"/>
      <c r="R40" s="390"/>
      <c r="S40" s="391"/>
      <c r="T40" s="377">
        <v>5140</v>
      </c>
      <c r="U40" s="377"/>
      <c r="V40" s="377"/>
      <c r="W40" s="377"/>
      <c r="X40" s="378"/>
      <c r="Y40" s="362">
        <v>1447</v>
      </c>
      <c r="Z40" s="353"/>
      <c r="AA40" s="353"/>
      <c r="AB40" s="353"/>
      <c r="AC40" s="353"/>
      <c r="AD40" s="353">
        <v>1347</v>
      </c>
      <c r="AE40" s="353"/>
      <c r="AF40" s="353"/>
      <c r="AG40" s="353"/>
      <c r="AH40" s="353"/>
      <c r="AI40" s="377">
        <v>2794</v>
      </c>
      <c r="AJ40" s="377"/>
      <c r="AK40" s="377"/>
      <c r="AL40" s="377"/>
      <c r="AM40" s="378"/>
      <c r="AN40" s="379">
        <v>54.665659236871932</v>
      </c>
      <c r="AO40" s="380"/>
      <c r="AP40" s="380"/>
      <c r="AQ40" s="380"/>
      <c r="AR40" s="380">
        <v>54.031287605294828</v>
      </c>
      <c r="AS40" s="380"/>
      <c r="AT40" s="380"/>
      <c r="AU40" s="380"/>
      <c r="AV40" s="380">
        <v>54.357976653696497</v>
      </c>
      <c r="AW40" s="380"/>
      <c r="AX40" s="380"/>
      <c r="AY40" s="381"/>
      <c r="AZ40" s="358">
        <v>55.36</v>
      </c>
      <c r="BA40" s="358"/>
      <c r="BB40" s="358"/>
      <c r="BC40" s="358"/>
    </row>
    <row r="41" spans="1:55" ht="20.100000000000001" customHeight="1">
      <c r="A41" s="382" t="s">
        <v>88</v>
      </c>
      <c r="B41" s="107"/>
      <c r="C41" s="107"/>
      <c r="D41" s="107"/>
      <c r="E41" s="107"/>
      <c r="F41" s="107"/>
      <c r="G41" s="107"/>
      <c r="H41" s="107"/>
      <c r="I41" s="108"/>
      <c r="J41" s="383">
        <v>106</v>
      </c>
      <c r="K41" s="384"/>
      <c r="L41" s="384"/>
      <c r="M41" s="384"/>
      <c r="N41" s="384"/>
      <c r="O41" s="384">
        <v>143</v>
      </c>
      <c r="P41" s="384"/>
      <c r="Q41" s="384"/>
      <c r="R41" s="384"/>
      <c r="S41" s="384"/>
      <c r="T41" s="384">
        <v>249</v>
      </c>
      <c r="U41" s="384"/>
      <c r="V41" s="384"/>
      <c r="W41" s="384"/>
      <c r="X41" s="385"/>
      <c r="Y41" s="383">
        <v>38</v>
      </c>
      <c r="Z41" s="384"/>
      <c r="AA41" s="384"/>
      <c r="AB41" s="384"/>
      <c r="AC41" s="384"/>
      <c r="AD41" s="384">
        <v>36</v>
      </c>
      <c r="AE41" s="384"/>
      <c r="AF41" s="384"/>
      <c r="AG41" s="384"/>
      <c r="AH41" s="384"/>
      <c r="AI41" s="384">
        <v>74</v>
      </c>
      <c r="AJ41" s="384"/>
      <c r="AK41" s="384"/>
      <c r="AL41" s="384"/>
      <c r="AM41" s="385"/>
      <c r="AN41" s="392">
        <v>35.849056603773583</v>
      </c>
      <c r="AO41" s="393"/>
      <c r="AP41" s="393"/>
      <c r="AQ41" s="393"/>
      <c r="AR41" s="393">
        <v>25.174825174825177</v>
      </c>
      <c r="AS41" s="393"/>
      <c r="AT41" s="393"/>
      <c r="AU41" s="393"/>
      <c r="AV41" s="393">
        <v>29.718875502008029</v>
      </c>
      <c r="AW41" s="393"/>
      <c r="AX41" s="393"/>
      <c r="AY41" s="394"/>
      <c r="AZ41" s="396">
        <v>30.77</v>
      </c>
      <c r="BA41" s="397"/>
      <c r="BB41" s="397"/>
      <c r="BC41" s="398"/>
    </row>
    <row r="42" spans="1:55" ht="20.100000000000001" customHeight="1">
      <c r="A42" s="382" t="s">
        <v>74</v>
      </c>
      <c r="B42" s="107"/>
      <c r="C42" s="107"/>
      <c r="D42" s="107"/>
      <c r="E42" s="107"/>
      <c r="F42" s="107"/>
      <c r="G42" s="107"/>
      <c r="H42" s="107"/>
      <c r="I42" s="108"/>
      <c r="J42" s="383">
        <v>85467</v>
      </c>
      <c r="K42" s="384"/>
      <c r="L42" s="384"/>
      <c r="M42" s="384"/>
      <c r="N42" s="384"/>
      <c r="O42" s="384">
        <v>86999</v>
      </c>
      <c r="P42" s="384"/>
      <c r="Q42" s="384"/>
      <c r="R42" s="384"/>
      <c r="S42" s="384"/>
      <c r="T42" s="384">
        <v>172466</v>
      </c>
      <c r="U42" s="384"/>
      <c r="V42" s="384"/>
      <c r="W42" s="384"/>
      <c r="X42" s="385"/>
      <c r="Y42" s="383">
        <v>47921</v>
      </c>
      <c r="Z42" s="384"/>
      <c r="AA42" s="384"/>
      <c r="AB42" s="384"/>
      <c r="AC42" s="384"/>
      <c r="AD42" s="384">
        <v>49102</v>
      </c>
      <c r="AE42" s="384"/>
      <c r="AF42" s="384"/>
      <c r="AG42" s="384"/>
      <c r="AH42" s="384"/>
      <c r="AI42" s="384">
        <v>97023</v>
      </c>
      <c r="AJ42" s="384"/>
      <c r="AK42" s="384"/>
      <c r="AL42" s="384"/>
      <c r="AM42" s="385"/>
      <c r="AN42" s="392">
        <v>56.069594112347453</v>
      </c>
      <c r="AO42" s="393"/>
      <c r="AP42" s="393"/>
      <c r="AQ42" s="393"/>
      <c r="AR42" s="393">
        <v>56.439729192289569</v>
      </c>
      <c r="AS42" s="393"/>
      <c r="AT42" s="393"/>
      <c r="AU42" s="393"/>
      <c r="AV42" s="393">
        <v>56.256305590667147</v>
      </c>
      <c r="AW42" s="393"/>
      <c r="AX42" s="393"/>
      <c r="AY42" s="394"/>
      <c r="AZ42" s="395">
        <v>56.03</v>
      </c>
      <c r="BA42" s="395"/>
      <c r="BB42" s="395"/>
      <c r="BC42" s="395"/>
    </row>
    <row r="43" spans="1:55" ht="20.100000000000001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</row>
    <row r="44" spans="1:55" ht="20.100000000000001" customHeight="1">
      <c r="A44" s="7" t="s">
        <v>286</v>
      </c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</row>
    <row r="45" spans="1:55" ht="15" customHeight="1">
      <c r="A45" s="103" t="s">
        <v>61</v>
      </c>
      <c r="B45" s="104"/>
      <c r="C45" s="107" t="s">
        <v>62</v>
      </c>
      <c r="D45" s="107"/>
      <c r="E45" s="107"/>
      <c r="F45" s="107"/>
      <c r="G45" s="107"/>
      <c r="H45" s="107"/>
      <c r="I45" s="108"/>
      <c r="J45" s="111" t="s">
        <v>34</v>
      </c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 t="s">
        <v>35</v>
      </c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 t="s">
        <v>36</v>
      </c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3" t="s">
        <v>107</v>
      </c>
      <c r="BA45" s="114"/>
      <c r="BB45" s="114"/>
      <c r="BC45" s="114"/>
    </row>
    <row r="46" spans="1:55" ht="15" customHeight="1">
      <c r="A46" s="103"/>
      <c r="B46" s="104"/>
      <c r="C46" s="107"/>
      <c r="D46" s="107"/>
      <c r="E46" s="107"/>
      <c r="F46" s="107"/>
      <c r="G46" s="107"/>
      <c r="H46" s="107"/>
      <c r="I46" s="108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4"/>
      <c r="BA46" s="114"/>
      <c r="BB46" s="114"/>
      <c r="BC46" s="114"/>
    </row>
    <row r="47" spans="1:55" ht="15" customHeight="1">
      <c r="A47" s="103"/>
      <c r="B47" s="104"/>
      <c r="C47" s="107"/>
      <c r="D47" s="107"/>
      <c r="E47" s="107"/>
      <c r="F47" s="107"/>
      <c r="G47" s="107"/>
      <c r="H47" s="107"/>
      <c r="I47" s="108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12"/>
      <c r="AW47" s="112"/>
      <c r="AX47" s="112"/>
      <c r="AY47" s="112"/>
      <c r="AZ47" s="114"/>
      <c r="BA47" s="114"/>
      <c r="BB47" s="114"/>
      <c r="BC47" s="114"/>
    </row>
    <row r="48" spans="1:55" ht="20.100000000000001" customHeight="1">
      <c r="A48" s="105"/>
      <c r="B48" s="106"/>
      <c r="C48" s="109"/>
      <c r="D48" s="109"/>
      <c r="E48" s="109"/>
      <c r="F48" s="109"/>
      <c r="G48" s="109"/>
      <c r="H48" s="109"/>
      <c r="I48" s="110"/>
      <c r="J48" s="350" t="s">
        <v>68</v>
      </c>
      <c r="K48" s="348"/>
      <c r="L48" s="348"/>
      <c r="M48" s="348"/>
      <c r="N48" s="348"/>
      <c r="O48" s="348" t="s">
        <v>69</v>
      </c>
      <c r="P48" s="348"/>
      <c r="Q48" s="348"/>
      <c r="R48" s="348"/>
      <c r="S48" s="348"/>
      <c r="T48" s="348" t="s">
        <v>64</v>
      </c>
      <c r="U48" s="348"/>
      <c r="V48" s="348"/>
      <c r="W48" s="348"/>
      <c r="X48" s="349"/>
      <c r="Y48" s="350" t="s">
        <v>68</v>
      </c>
      <c r="Z48" s="348"/>
      <c r="AA48" s="348"/>
      <c r="AB48" s="348"/>
      <c r="AC48" s="348"/>
      <c r="AD48" s="348" t="s">
        <v>69</v>
      </c>
      <c r="AE48" s="348"/>
      <c r="AF48" s="348"/>
      <c r="AG48" s="348"/>
      <c r="AH48" s="348"/>
      <c r="AI48" s="348" t="s">
        <v>64</v>
      </c>
      <c r="AJ48" s="348"/>
      <c r="AK48" s="348"/>
      <c r="AL48" s="348"/>
      <c r="AM48" s="349"/>
      <c r="AN48" s="350" t="s">
        <v>68</v>
      </c>
      <c r="AO48" s="348"/>
      <c r="AP48" s="348"/>
      <c r="AQ48" s="348"/>
      <c r="AR48" s="348" t="s">
        <v>69</v>
      </c>
      <c r="AS48" s="348"/>
      <c r="AT48" s="348"/>
      <c r="AU48" s="348"/>
      <c r="AV48" s="348" t="s">
        <v>49</v>
      </c>
      <c r="AW48" s="348"/>
      <c r="AX48" s="348"/>
      <c r="AY48" s="349"/>
      <c r="AZ48" s="115"/>
      <c r="BA48" s="115"/>
      <c r="BB48" s="115"/>
      <c r="BC48" s="115"/>
    </row>
    <row r="49" spans="1:55" ht="9.9499999999999993" customHeight="1">
      <c r="A49" s="351"/>
      <c r="B49" s="101"/>
      <c r="C49" s="101"/>
      <c r="D49" s="101"/>
      <c r="E49" s="101"/>
      <c r="F49" s="101"/>
      <c r="G49" s="101"/>
      <c r="H49" s="101"/>
      <c r="I49" s="102"/>
      <c r="J49" s="352" t="s">
        <v>37</v>
      </c>
      <c r="K49" s="343"/>
      <c r="L49" s="343"/>
      <c r="M49" s="343"/>
      <c r="N49" s="343"/>
      <c r="O49" s="343" t="s">
        <v>37</v>
      </c>
      <c r="P49" s="343"/>
      <c r="Q49" s="343"/>
      <c r="R49" s="343"/>
      <c r="S49" s="343"/>
      <c r="T49" s="343" t="s">
        <v>37</v>
      </c>
      <c r="U49" s="343"/>
      <c r="V49" s="343"/>
      <c r="W49" s="343"/>
      <c r="X49" s="344"/>
      <c r="Y49" s="352" t="s">
        <v>37</v>
      </c>
      <c r="Z49" s="343"/>
      <c r="AA49" s="343"/>
      <c r="AB49" s="343"/>
      <c r="AC49" s="343"/>
      <c r="AD49" s="343" t="s">
        <v>37</v>
      </c>
      <c r="AE49" s="343"/>
      <c r="AF49" s="343"/>
      <c r="AG49" s="343"/>
      <c r="AH49" s="343"/>
      <c r="AI49" s="343" t="s">
        <v>37</v>
      </c>
      <c r="AJ49" s="343"/>
      <c r="AK49" s="343"/>
      <c r="AL49" s="343"/>
      <c r="AM49" s="344"/>
      <c r="AN49" s="345" t="s">
        <v>12</v>
      </c>
      <c r="AO49" s="346"/>
      <c r="AP49" s="346"/>
      <c r="AQ49" s="346"/>
      <c r="AR49" s="346" t="s">
        <v>12</v>
      </c>
      <c r="AS49" s="346"/>
      <c r="AT49" s="346"/>
      <c r="AU49" s="346"/>
      <c r="AV49" s="346" t="s">
        <v>12</v>
      </c>
      <c r="AW49" s="346"/>
      <c r="AX49" s="346"/>
      <c r="AY49" s="347"/>
      <c r="AZ49" s="370" t="s">
        <v>12</v>
      </c>
      <c r="BA49" s="370"/>
      <c r="BB49" s="370"/>
      <c r="BC49" s="370"/>
    </row>
    <row r="50" spans="1:55" ht="20.100000000000001" customHeight="1">
      <c r="A50" s="82">
        <v>1</v>
      </c>
      <c r="B50" s="83"/>
      <c r="C50" s="368" t="s">
        <v>50</v>
      </c>
      <c r="D50" s="368"/>
      <c r="E50" s="368"/>
      <c r="F50" s="368"/>
      <c r="G50" s="368"/>
      <c r="H50" s="368"/>
      <c r="I50" s="369"/>
      <c r="J50" s="362">
        <v>2602</v>
      </c>
      <c r="K50" s="353"/>
      <c r="L50" s="353"/>
      <c r="M50" s="353"/>
      <c r="N50" s="353"/>
      <c r="O50" s="353">
        <v>2879</v>
      </c>
      <c r="P50" s="353"/>
      <c r="Q50" s="353"/>
      <c r="R50" s="353"/>
      <c r="S50" s="353"/>
      <c r="T50" s="353">
        <v>5481</v>
      </c>
      <c r="U50" s="353"/>
      <c r="V50" s="353"/>
      <c r="W50" s="353"/>
      <c r="X50" s="354"/>
      <c r="Y50" s="362">
        <v>1670</v>
      </c>
      <c r="Z50" s="353"/>
      <c r="AA50" s="353"/>
      <c r="AB50" s="353"/>
      <c r="AC50" s="353"/>
      <c r="AD50" s="353">
        <v>1724</v>
      </c>
      <c r="AE50" s="353"/>
      <c r="AF50" s="353"/>
      <c r="AG50" s="353"/>
      <c r="AH50" s="353"/>
      <c r="AI50" s="353">
        <v>3394</v>
      </c>
      <c r="AJ50" s="353"/>
      <c r="AK50" s="353"/>
      <c r="AL50" s="353"/>
      <c r="AM50" s="354"/>
      <c r="AN50" s="355">
        <v>64.18139892390468</v>
      </c>
      <c r="AO50" s="356"/>
      <c r="AP50" s="356"/>
      <c r="AQ50" s="356"/>
      <c r="AR50" s="356">
        <v>59.881903438693996</v>
      </c>
      <c r="AS50" s="356"/>
      <c r="AT50" s="356"/>
      <c r="AU50" s="356"/>
      <c r="AV50" s="356">
        <v>61.923006750592954</v>
      </c>
      <c r="AW50" s="356"/>
      <c r="AX50" s="356"/>
      <c r="AY50" s="357"/>
      <c r="AZ50" s="365">
        <v>62.36</v>
      </c>
      <c r="BA50" s="366"/>
      <c r="BB50" s="366"/>
      <c r="BC50" s="367"/>
    </row>
    <row r="51" spans="1:55" ht="20.100000000000001" customHeight="1">
      <c r="A51" s="82">
        <v>2</v>
      </c>
      <c r="B51" s="83"/>
      <c r="C51" s="368" t="s">
        <v>28</v>
      </c>
      <c r="D51" s="368"/>
      <c r="E51" s="368"/>
      <c r="F51" s="368"/>
      <c r="G51" s="368"/>
      <c r="H51" s="368"/>
      <c r="I51" s="369"/>
      <c r="J51" s="362">
        <v>2625</v>
      </c>
      <c r="K51" s="353"/>
      <c r="L51" s="353"/>
      <c r="M51" s="353"/>
      <c r="N51" s="353"/>
      <c r="O51" s="353">
        <v>2974</v>
      </c>
      <c r="P51" s="353"/>
      <c r="Q51" s="353"/>
      <c r="R51" s="353"/>
      <c r="S51" s="353"/>
      <c r="T51" s="353">
        <v>5599</v>
      </c>
      <c r="U51" s="353"/>
      <c r="V51" s="353"/>
      <c r="W51" s="353"/>
      <c r="X51" s="354"/>
      <c r="Y51" s="362">
        <v>1530</v>
      </c>
      <c r="Z51" s="353"/>
      <c r="AA51" s="353"/>
      <c r="AB51" s="353"/>
      <c r="AC51" s="353"/>
      <c r="AD51" s="353">
        <v>1749</v>
      </c>
      <c r="AE51" s="353"/>
      <c r="AF51" s="353"/>
      <c r="AG51" s="353"/>
      <c r="AH51" s="353"/>
      <c r="AI51" s="353">
        <v>3279</v>
      </c>
      <c r="AJ51" s="353"/>
      <c r="AK51" s="353"/>
      <c r="AL51" s="353"/>
      <c r="AM51" s="354"/>
      <c r="AN51" s="355">
        <v>58.285714285714285</v>
      </c>
      <c r="AO51" s="356"/>
      <c r="AP51" s="356"/>
      <c r="AQ51" s="356"/>
      <c r="AR51" s="356">
        <v>58.80968392737055</v>
      </c>
      <c r="AS51" s="356"/>
      <c r="AT51" s="356"/>
      <c r="AU51" s="356"/>
      <c r="AV51" s="356">
        <v>58.564029290944809</v>
      </c>
      <c r="AW51" s="356"/>
      <c r="AX51" s="356"/>
      <c r="AY51" s="357"/>
      <c r="AZ51" s="358">
        <v>57.63</v>
      </c>
      <c r="BA51" s="358"/>
      <c r="BB51" s="358"/>
      <c r="BC51" s="358"/>
    </row>
    <row r="52" spans="1:55" ht="20.100000000000001" customHeight="1">
      <c r="A52" s="120">
        <v>3</v>
      </c>
      <c r="B52" s="121"/>
      <c r="C52" s="359" t="s">
        <v>17</v>
      </c>
      <c r="D52" s="360"/>
      <c r="E52" s="360"/>
      <c r="F52" s="360"/>
      <c r="G52" s="360"/>
      <c r="H52" s="360"/>
      <c r="I52" s="361"/>
      <c r="J52" s="362">
        <v>2122</v>
      </c>
      <c r="K52" s="353"/>
      <c r="L52" s="353"/>
      <c r="M52" s="353"/>
      <c r="N52" s="353"/>
      <c r="O52" s="353">
        <v>1835</v>
      </c>
      <c r="P52" s="353"/>
      <c r="Q52" s="353"/>
      <c r="R52" s="353"/>
      <c r="S52" s="353"/>
      <c r="T52" s="363">
        <v>3957</v>
      </c>
      <c r="U52" s="363"/>
      <c r="V52" s="363"/>
      <c r="W52" s="363"/>
      <c r="X52" s="364"/>
      <c r="Y52" s="362">
        <v>1163</v>
      </c>
      <c r="Z52" s="353"/>
      <c r="AA52" s="353"/>
      <c r="AB52" s="353"/>
      <c r="AC52" s="353"/>
      <c r="AD52" s="353">
        <v>995</v>
      </c>
      <c r="AE52" s="353"/>
      <c r="AF52" s="353"/>
      <c r="AG52" s="353"/>
      <c r="AH52" s="353"/>
      <c r="AI52" s="363">
        <v>2158</v>
      </c>
      <c r="AJ52" s="363"/>
      <c r="AK52" s="363"/>
      <c r="AL52" s="363"/>
      <c r="AM52" s="364"/>
      <c r="AN52" s="373">
        <v>54.806786050895383</v>
      </c>
      <c r="AO52" s="371"/>
      <c r="AP52" s="371"/>
      <c r="AQ52" s="371"/>
      <c r="AR52" s="371">
        <v>54.223433242506815</v>
      </c>
      <c r="AS52" s="371"/>
      <c r="AT52" s="371"/>
      <c r="AU52" s="371"/>
      <c r="AV52" s="371">
        <v>54.536264847106395</v>
      </c>
      <c r="AW52" s="371"/>
      <c r="AX52" s="371"/>
      <c r="AY52" s="372"/>
      <c r="AZ52" s="358">
        <v>53.13</v>
      </c>
      <c r="BA52" s="358"/>
      <c r="BB52" s="358"/>
      <c r="BC52" s="358"/>
    </row>
    <row r="53" spans="1:55" ht="20.100000000000001" customHeight="1">
      <c r="A53" s="82">
        <v>4</v>
      </c>
      <c r="B53" s="83"/>
      <c r="C53" s="360" t="s">
        <v>30</v>
      </c>
      <c r="D53" s="360"/>
      <c r="E53" s="360"/>
      <c r="F53" s="360"/>
      <c r="G53" s="360"/>
      <c r="H53" s="360"/>
      <c r="I53" s="361"/>
      <c r="J53" s="362">
        <v>2905</v>
      </c>
      <c r="K53" s="353"/>
      <c r="L53" s="353"/>
      <c r="M53" s="353"/>
      <c r="N53" s="353"/>
      <c r="O53" s="353">
        <v>3017</v>
      </c>
      <c r="P53" s="353"/>
      <c r="Q53" s="353"/>
      <c r="R53" s="353"/>
      <c r="S53" s="353"/>
      <c r="T53" s="363">
        <v>5922</v>
      </c>
      <c r="U53" s="363"/>
      <c r="V53" s="363"/>
      <c r="W53" s="363"/>
      <c r="X53" s="364"/>
      <c r="Y53" s="362">
        <v>1672</v>
      </c>
      <c r="Z53" s="353"/>
      <c r="AA53" s="353"/>
      <c r="AB53" s="353"/>
      <c r="AC53" s="353"/>
      <c r="AD53" s="353">
        <v>1747</v>
      </c>
      <c r="AE53" s="353"/>
      <c r="AF53" s="353"/>
      <c r="AG53" s="353"/>
      <c r="AH53" s="353"/>
      <c r="AI53" s="363">
        <v>3419</v>
      </c>
      <c r="AJ53" s="363"/>
      <c r="AK53" s="363"/>
      <c r="AL53" s="363"/>
      <c r="AM53" s="364"/>
      <c r="AN53" s="373">
        <v>57.555938037865751</v>
      </c>
      <c r="AO53" s="371"/>
      <c r="AP53" s="371"/>
      <c r="AQ53" s="371"/>
      <c r="AR53" s="371">
        <v>57.905203844879019</v>
      </c>
      <c r="AS53" s="371"/>
      <c r="AT53" s="371"/>
      <c r="AU53" s="371"/>
      <c r="AV53" s="371">
        <v>57.733873691320504</v>
      </c>
      <c r="AW53" s="371"/>
      <c r="AX53" s="371"/>
      <c r="AY53" s="372"/>
      <c r="AZ53" s="358">
        <v>57.68</v>
      </c>
      <c r="BA53" s="358"/>
      <c r="BB53" s="358"/>
      <c r="BC53" s="358"/>
    </row>
    <row r="54" spans="1:55" ht="20.100000000000001" customHeight="1">
      <c r="A54" s="120">
        <v>5</v>
      </c>
      <c r="B54" s="121"/>
      <c r="C54" s="360" t="s">
        <v>38</v>
      </c>
      <c r="D54" s="360"/>
      <c r="E54" s="360"/>
      <c r="F54" s="360"/>
      <c r="G54" s="360"/>
      <c r="H54" s="360"/>
      <c r="I54" s="361"/>
      <c r="J54" s="362">
        <v>1113</v>
      </c>
      <c r="K54" s="353"/>
      <c r="L54" s="353"/>
      <c r="M54" s="353"/>
      <c r="N54" s="353"/>
      <c r="O54" s="353">
        <v>1006</v>
      </c>
      <c r="P54" s="353"/>
      <c r="Q54" s="353"/>
      <c r="R54" s="353"/>
      <c r="S54" s="353"/>
      <c r="T54" s="363">
        <v>2119</v>
      </c>
      <c r="U54" s="363"/>
      <c r="V54" s="363"/>
      <c r="W54" s="363"/>
      <c r="X54" s="364"/>
      <c r="Y54" s="362">
        <v>561</v>
      </c>
      <c r="Z54" s="353"/>
      <c r="AA54" s="353"/>
      <c r="AB54" s="353"/>
      <c r="AC54" s="353"/>
      <c r="AD54" s="353">
        <v>534</v>
      </c>
      <c r="AE54" s="353"/>
      <c r="AF54" s="353"/>
      <c r="AG54" s="353"/>
      <c r="AH54" s="353"/>
      <c r="AI54" s="363">
        <v>1095</v>
      </c>
      <c r="AJ54" s="363"/>
      <c r="AK54" s="363"/>
      <c r="AL54" s="363"/>
      <c r="AM54" s="364"/>
      <c r="AN54" s="373">
        <v>50.404312668463611</v>
      </c>
      <c r="AO54" s="371"/>
      <c r="AP54" s="371"/>
      <c r="AQ54" s="371"/>
      <c r="AR54" s="371">
        <v>53.081510934393641</v>
      </c>
      <c r="AS54" s="371"/>
      <c r="AT54" s="371"/>
      <c r="AU54" s="371"/>
      <c r="AV54" s="371">
        <v>51.675318546484192</v>
      </c>
      <c r="AW54" s="371"/>
      <c r="AX54" s="371"/>
      <c r="AY54" s="372"/>
      <c r="AZ54" s="358">
        <v>51.03</v>
      </c>
      <c r="BA54" s="358"/>
      <c r="BB54" s="358"/>
      <c r="BC54" s="358"/>
    </row>
    <row r="55" spans="1:55" ht="20.100000000000001" customHeight="1">
      <c r="A55" s="82">
        <v>6</v>
      </c>
      <c r="B55" s="83"/>
      <c r="C55" s="360" t="s">
        <v>13</v>
      </c>
      <c r="D55" s="360"/>
      <c r="E55" s="360"/>
      <c r="F55" s="360"/>
      <c r="G55" s="360"/>
      <c r="H55" s="360"/>
      <c r="I55" s="361"/>
      <c r="J55" s="362">
        <v>2904</v>
      </c>
      <c r="K55" s="353"/>
      <c r="L55" s="353"/>
      <c r="M55" s="353"/>
      <c r="N55" s="353"/>
      <c r="O55" s="353">
        <v>2744</v>
      </c>
      <c r="P55" s="353"/>
      <c r="Q55" s="353"/>
      <c r="R55" s="353"/>
      <c r="S55" s="353"/>
      <c r="T55" s="363">
        <v>5648</v>
      </c>
      <c r="U55" s="363"/>
      <c r="V55" s="363"/>
      <c r="W55" s="363"/>
      <c r="X55" s="364"/>
      <c r="Y55" s="362">
        <v>1578</v>
      </c>
      <c r="Z55" s="353"/>
      <c r="AA55" s="353"/>
      <c r="AB55" s="353"/>
      <c r="AC55" s="353"/>
      <c r="AD55" s="353">
        <v>1501</v>
      </c>
      <c r="AE55" s="353"/>
      <c r="AF55" s="353"/>
      <c r="AG55" s="353"/>
      <c r="AH55" s="353"/>
      <c r="AI55" s="363">
        <v>3079</v>
      </c>
      <c r="AJ55" s="363"/>
      <c r="AK55" s="363"/>
      <c r="AL55" s="363"/>
      <c r="AM55" s="364"/>
      <c r="AN55" s="373">
        <v>54.338842975206617</v>
      </c>
      <c r="AO55" s="371"/>
      <c r="AP55" s="371"/>
      <c r="AQ55" s="371"/>
      <c r="AR55" s="371">
        <v>54.701166180758023</v>
      </c>
      <c r="AS55" s="371"/>
      <c r="AT55" s="371"/>
      <c r="AU55" s="371"/>
      <c r="AV55" s="371">
        <v>54.51487252124646</v>
      </c>
      <c r="AW55" s="371"/>
      <c r="AX55" s="371"/>
      <c r="AY55" s="372"/>
      <c r="AZ55" s="358">
        <v>53.36</v>
      </c>
      <c r="BA55" s="358"/>
      <c r="BB55" s="358"/>
      <c r="BC55" s="358"/>
    </row>
    <row r="56" spans="1:55" ht="20.100000000000001" customHeight="1">
      <c r="A56" s="120">
        <v>7</v>
      </c>
      <c r="B56" s="121"/>
      <c r="C56" s="360" t="s">
        <v>1</v>
      </c>
      <c r="D56" s="360"/>
      <c r="E56" s="360"/>
      <c r="F56" s="360"/>
      <c r="G56" s="360"/>
      <c r="H56" s="360"/>
      <c r="I56" s="361"/>
      <c r="J56" s="362">
        <v>2558</v>
      </c>
      <c r="K56" s="353"/>
      <c r="L56" s="353"/>
      <c r="M56" s="353"/>
      <c r="N56" s="353"/>
      <c r="O56" s="353">
        <v>2683</v>
      </c>
      <c r="P56" s="353"/>
      <c r="Q56" s="353"/>
      <c r="R56" s="353"/>
      <c r="S56" s="353"/>
      <c r="T56" s="363">
        <v>5241</v>
      </c>
      <c r="U56" s="363"/>
      <c r="V56" s="363"/>
      <c r="W56" s="363"/>
      <c r="X56" s="364"/>
      <c r="Y56" s="362">
        <v>1494</v>
      </c>
      <c r="Z56" s="353"/>
      <c r="AA56" s="353"/>
      <c r="AB56" s="353"/>
      <c r="AC56" s="353"/>
      <c r="AD56" s="353">
        <v>1551</v>
      </c>
      <c r="AE56" s="353"/>
      <c r="AF56" s="353"/>
      <c r="AG56" s="353"/>
      <c r="AH56" s="353"/>
      <c r="AI56" s="363">
        <v>3045</v>
      </c>
      <c r="AJ56" s="363"/>
      <c r="AK56" s="363"/>
      <c r="AL56" s="363"/>
      <c r="AM56" s="364"/>
      <c r="AN56" s="373">
        <v>58.405003909304142</v>
      </c>
      <c r="AO56" s="371"/>
      <c r="AP56" s="371"/>
      <c r="AQ56" s="371"/>
      <c r="AR56" s="371">
        <v>57.808423406634368</v>
      </c>
      <c r="AS56" s="371"/>
      <c r="AT56" s="371"/>
      <c r="AU56" s="371"/>
      <c r="AV56" s="371">
        <v>58.099599313108186</v>
      </c>
      <c r="AW56" s="371"/>
      <c r="AX56" s="371"/>
      <c r="AY56" s="372"/>
      <c r="AZ56" s="358">
        <v>58.35</v>
      </c>
      <c r="BA56" s="358"/>
      <c r="BB56" s="358"/>
      <c r="BC56" s="358"/>
    </row>
    <row r="57" spans="1:55" ht="20.100000000000001" customHeight="1">
      <c r="A57" s="82">
        <v>8</v>
      </c>
      <c r="B57" s="83"/>
      <c r="C57" s="360" t="s">
        <v>2</v>
      </c>
      <c r="D57" s="360"/>
      <c r="E57" s="360"/>
      <c r="F57" s="360"/>
      <c r="G57" s="360"/>
      <c r="H57" s="360"/>
      <c r="I57" s="361"/>
      <c r="J57" s="362">
        <v>1577</v>
      </c>
      <c r="K57" s="353"/>
      <c r="L57" s="353"/>
      <c r="M57" s="353"/>
      <c r="N57" s="353"/>
      <c r="O57" s="353">
        <v>1572</v>
      </c>
      <c r="P57" s="353"/>
      <c r="Q57" s="353"/>
      <c r="R57" s="353"/>
      <c r="S57" s="353"/>
      <c r="T57" s="363">
        <v>3149</v>
      </c>
      <c r="U57" s="363"/>
      <c r="V57" s="363"/>
      <c r="W57" s="363"/>
      <c r="X57" s="364"/>
      <c r="Y57" s="362">
        <v>846</v>
      </c>
      <c r="Z57" s="353"/>
      <c r="AA57" s="353"/>
      <c r="AB57" s="353"/>
      <c r="AC57" s="353"/>
      <c r="AD57" s="353">
        <v>854</v>
      </c>
      <c r="AE57" s="353"/>
      <c r="AF57" s="353"/>
      <c r="AG57" s="353"/>
      <c r="AH57" s="353"/>
      <c r="AI57" s="363">
        <v>1700</v>
      </c>
      <c r="AJ57" s="363"/>
      <c r="AK57" s="363"/>
      <c r="AL57" s="363"/>
      <c r="AM57" s="364"/>
      <c r="AN57" s="373">
        <v>53.64616360177552</v>
      </c>
      <c r="AO57" s="371"/>
      <c r="AP57" s="371"/>
      <c r="AQ57" s="371"/>
      <c r="AR57" s="371">
        <v>54.325699745547077</v>
      </c>
      <c r="AS57" s="371"/>
      <c r="AT57" s="371"/>
      <c r="AU57" s="371"/>
      <c r="AV57" s="371">
        <v>53.985392187996183</v>
      </c>
      <c r="AW57" s="371"/>
      <c r="AX57" s="371"/>
      <c r="AY57" s="372"/>
      <c r="AZ57" s="358">
        <v>53.51</v>
      </c>
      <c r="BA57" s="358"/>
      <c r="BB57" s="358"/>
      <c r="BC57" s="358"/>
    </row>
    <row r="58" spans="1:55" ht="20.100000000000001" customHeight="1">
      <c r="A58" s="120">
        <v>9</v>
      </c>
      <c r="B58" s="121"/>
      <c r="C58" s="360" t="s">
        <v>3</v>
      </c>
      <c r="D58" s="360"/>
      <c r="E58" s="360"/>
      <c r="F58" s="360"/>
      <c r="G58" s="360"/>
      <c r="H58" s="360"/>
      <c r="I58" s="361"/>
      <c r="J58" s="362">
        <v>2967</v>
      </c>
      <c r="K58" s="353"/>
      <c r="L58" s="353"/>
      <c r="M58" s="353"/>
      <c r="N58" s="353"/>
      <c r="O58" s="353">
        <v>3110</v>
      </c>
      <c r="P58" s="353"/>
      <c r="Q58" s="353"/>
      <c r="R58" s="353"/>
      <c r="S58" s="353"/>
      <c r="T58" s="363">
        <v>6077</v>
      </c>
      <c r="U58" s="363"/>
      <c r="V58" s="363"/>
      <c r="W58" s="363"/>
      <c r="X58" s="364"/>
      <c r="Y58" s="362">
        <v>1680</v>
      </c>
      <c r="Z58" s="353"/>
      <c r="AA58" s="353"/>
      <c r="AB58" s="353"/>
      <c r="AC58" s="353"/>
      <c r="AD58" s="353">
        <v>1710</v>
      </c>
      <c r="AE58" s="353"/>
      <c r="AF58" s="353"/>
      <c r="AG58" s="353"/>
      <c r="AH58" s="353"/>
      <c r="AI58" s="363">
        <v>3390</v>
      </c>
      <c r="AJ58" s="363"/>
      <c r="AK58" s="363"/>
      <c r="AL58" s="363"/>
      <c r="AM58" s="364"/>
      <c r="AN58" s="373">
        <v>56.622851365015173</v>
      </c>
      <c r="AO58" s="371"/>
      <c r="AP58" s="371"/>
      <c r="AQ58" s="371"/>
      <c r="AR58" s="371">
        <v>54.983922829581985</v>
      </c>
      <c r="AS58" s="371"/>
      <c r="AT58" s="371"/>
      <c r="AU58" s="371"/>
      <c r="AV58" s="371">
        <v>55.784103998683563</v>
      </c>
      <c r="AW58" s="371"/>
      <c r="AX58" s="371"/>
      <c r="AY58" s="372"/>
      <c r="AZ58" s="358">
        <v>55.72</v>
      </c>
      <c r="BA58" s="358"/>
      <c r="BB58" s="358"/>
      <c r="BC58" s="358"/>
    </row>
    <row r="59" spans="1:55" ht="20.100000000000001" customHeight="1">
      <c r="A59" s="82">
        <v>10</v>
      </c>
      <c r="B59" s="83"/>
      <c r="C59" s="360" t="s">
        <v>4</v>
      </c>
      <c r="D59" s="360"/>
      <c r="E59" s="360"/>
      <c r="F59" s="360"/>
      <c r="G59" s="360"/>
      <c r="H59" s="360"/>
      <c r="I59" s="361"/>
      <c r="J59" s="362">
        <v>2969</v>
      </c>
      <c r="K59" s="353"/>
      <c r="L59" s="353"/>
      <c r="M59" s="353"/>
      <c r="N59" s="353"/>
      <c r="O59" s="353">
        <v>3036</v>
      </c>
      <c r="P59" s="353"/>
      <c r="Q59" s="353"/>
      <c r="R59" s="353"/>
      <c r="S59" s="353"/>
      <c r="T59" s="363">
        <v>6005</v>
      </c>
      <c r="U59" s="363"/>
      <c r="V59" s="363"/>
      <c r="W59" s="363"/>
      <c r="X59" s="364"/>
      <c r="Y59" s="362">
        <v>1617</v>
      </c>
      <c r="Z59" s="353"/>
      <c r="AA59" s="353"/>
      <c r="AB59" s="353"/>
      <c r="AC59" s="353"/>
      <c r="AD59" s="353">
        <v>1720</v>
      </c>
      <c r="AE59" s="353"/>
      <c r="AF59" s="353"/>
      <c r="AG59" s="353"/>
      <c r="AH59" s="353"/>
      <c r="AI59" s="363">
        <v>3337</v>
      </c>
      <c r="AJ59" s="363"/>
      <c r="AK59" s="363"/>
      <c r="AL59" s="363"/>
      <c r="AM59" s="364"/>
      <c r="AN59" s="373">
        <v>54.462782081508919</v>
      </c>
      <c r="AO59" s="371"/>
      <c r="AP59" s="371"/>
      <c r="AQ59" s="371"/>
      <c r="AR59" s="371">
        <v>56.653491436100133</v>
      </c>
      <c r="AS59" s="371"/>
      <c r="AT59" s="371"/>
      <c r="AU59" s="371"/>
      <c r="AV59" s="371">
        <v>55.570358034970859</v>
      </c>
      <c r="AW59" s="371"/>
      <c r="AX59" s="371"/>
      <c r="AY59" s="372"/>
      <c r="AZ59" s="358">
        <v>55.45</v>
      </c>
      <c r="BA59" s="358"/>
      <c r="BB59" s="358"/>
      <c r="BC59" s="358"/>
    </row>
    <row r="60" spans="1:55" ht="20.100000000000001" customHeight="1">
      <c r="A60" s="120">
        <v>11</v>
      </c>
      <c r="B60" s="121"/>
      <c r="C60" s="374" t="s">
        <v>33</v>
      </c>
      <c r="D60" s="375"/>
      <c r="E60" s="375"/>
      <c r="F60" s="375"/>
      <c r="G60" s="375"/>
      <c r="H60" s="375"/>
      <c r="I60" s="376"/>
      <c r="J60" s="362">
        <v>2172</v>
      </c>
      <c r="K60" s="353"/>
      <c r="L60" s="353"/>
      <c r="M60" s="353"/>
      <c r="N60" s="353"/>
      <c r="O60" s="353">
        <v>2229</v>
      </c>
      <c r="P60" s="353"/>
      <c r="Q60" s="353"/>
      <c r="R60" s="353"/>
      <c r="S60" s="353"/>
      <c r="T60" s="363">
        <v>4401</v>
      </c>
      <c r="U60" s="363"/>
      <c r="V60" s="363"/>
      <c r="W60" s="363"/>
      <c r="X60" s="364"/>
      <c r="Y60" s="362">
        <v>1186</v>
      </c>
      <c r="Z60" s="353"/>
      <c r="AA60" s="353"/>
      <c r="AB60" s="353"/>
      <c r="AC60" s="353"/>
      <c r="AD60" s="353">
        <v>1234</v>
      </c>
      <c r="AE60" s="353"/>
      <c r="AF60" s="353"/>
      <c r="AG60" s="353"/>
      <c r="AH60" s="353"/>
      <c r="AI60" s="363">
        <v>2420</v>
      </c>
      <c r="AJ60" s="363"/>
      <c r="AK60" s="363"/>
      <c r="AL60" s="363"/>
      <c r="AM60" s="364"/>
      <c r="AN60" s="373">
        <v>54.604051565377532</v>
      </c>
      <c r="AO60" s="371"/>
      <c r="AP60" s="371"/>
      <c r="AQ60" s="371"/>
      <c r="AR60" s="371">
        <v>55.361148497083889</v>
      </c>
      <c r="AS60" s="371"/>
      <c r="AT60" s="371"/>
      <c r="AU60" s="371"/>
      <c r="AV60" s="371">
        <v>54.987502840263581</v>
      </c>
      <c r="AW60" s="371"/>
      <c r="AX60" s="371"/>
      <c r="AY60" s="372"/>
      <c r="AZ60" s="358">
        <v>56.38</v>
      </c>
      <c r="BA60" s="358"/>
      <c r="BB60" s="358"/>
      <c r="BC60" s="358"/>
    </row>
    <row r="61" spans="1:55" ht="20.100000000000001" customHeight="1">
      <c r="A61" s="82">
        <v>12</v>
      </c>
      <c r="B61" s="83"/>
      <c r="C61" s="360" t="s">
        <v>85</v>
      </c>
      <c r="D61" s="360"/>
      <c r="E61" s="360"/>
      <c r="F61" s="360"/>
      <c r="G61" s="360"/>
      <c r="H61" s="360"/>
      <c r="I61" s="361"/>
      <c r="J61" s="362">
        <v>2318</v>
      </c>
      <c r="K61" s="353"/>
      <c r="L61" s="353"/>
      <c r="M61" s="353"/>
      <c r="N61" s="353"/>
      <c r="O61" s="353">
        <v>2298</v>
      </c>
      <c r="P61" s="353"/>
      <c r="Q61" s="353"/>
      <c r="R61" s="353"/>
      <c r="S61" s="353"/>
      <c r="T61" s="363">
        <v>4616</v>
      </c>
      <c r="U61" s="363"/>
      <c r="V61" s="363"/>
      <c r="W61" s="363"/>
      <c r="X61" s="364"/>
      <c r="Y61" s="362">
        <v>1272</v>
      </c>
      <c r="Z61" s="353"/>
      <c r="AA61" s="353"/>
      <c r="AB61" s="353"/>
      <c r="AC61" s="353"/>
      <c r="AD61" s="353">
        <v>1271</v>
      </c>
      <c r="AE61" s="353"/>
      <c r="AF61" s="353"/>
      <c r="AG61" s="353"/>
      <c r="AH61" s="353"/>
      <c r="AI61" s="363">
        <v>2543</v>
      </c>
      <c r="AJ61" s="363"/>
      <c r="AK61" s="363"/>
      <c r="AL61" s="363"/>
      <c r="AM61" s="364"/>
      <c r="AN61" s="373">
        <v>54.874892148403795</v>
      </c>
      <c r="AO61" s="371"/>
      <c r="AP61" s="371"/>
      <c r="AQ61" s="371"/>
      <c r="AR61" s="371">
        <v>55.308964316797216</v>
      </c>
      <c r="AS61" s="371"/>
      <c r="AT61" s="371"/>
      <c r="AU61" s="371"/>
      <c r="AV61" s="371">
        <v>55.090987868284223</v>
      </c>
      <c r="AW61" s="371"/>
      <c r="AX61" s="371"/>
      <c r="AY61" s="372"/>
      <c r="AZ61" s="358">
        <v>54.08</v>
      </c>
      <c r="BA61" s="358"/>
      <c r="BB61" s="358"/>
      <c r="BC61" s="358"/>
    </row>
    <row r="62" spans="1:55" ht="20.100000000000001" customHeight="1">
      <c r="A62" s="120">
        <v>13</v>
      </c>
      <c r="B62" s="121"/>
      <c r="C62" s="360" t="s">
        <v>14</v>
      </c>
      <c r="D62" s="360"/>
      <c r="E62" s="360"/>
      <c r="F62" s="360"/>
      <c r="G62" s="360"/>
      <c r="H62" s="360"/>
      <c r="I62" s="361"/>
      <c r="J62" s="362">
        <v>2214</v>
      </c>
      <c r="K62" s="353"/>
      <c r="L62" s="353"/>
      <c r="M62" s="353"/>
      <c r="N62" s="353"/>
      <c r="O62" s="353">
        <v>2322</v>
      </c>
      <c r="P62" s="353"/>
      <c r="Q62" s="353"/>
      <c r="R62" s="353"/>
      <c r="S62" s="353"/>
      <c r="T62" s="363">
        <v>4536</v>
      </c>
      <c r="U62" s="363"/>
      <c r="V62" s="363"/>
      <c r="W62" s="363"/>
      <c r="X62" s="364"/>
      <c r="Y62" s="362">
        <v>1207</v>
      </c>
      <c r="Z62" s="353"/>
      <c r="AA62" s="353"/>
      <c r="AB62" s="353"/>
      <c r="AC62" s="353"/>
      <c r="AD62" s="353">
        <v>1211</v>
      </c>
      <c r="AE62" s="353"/>
      <c r="AF62" s="353"/>
      <c r="AG62" s="353"/>
      <c r="AH62" s="353"/>
      <c r="AI62" s="363">
        <v>2418</v>
      </c>
      <c r="AJ62" s="363"/>
      <c r="AK62" s="363"/>
      <c r="AL62" s="363"/>
      <c r="AM62" s="364"/>
      <c r="AN62" s="373">
        <v>54.516711833785003</v>
      </c>
      <c r="AO62" s="371"/>
      <c r="AP62" s="371"/>
      <c r="AQ62" s="371"/>
      <c r="AR62" s="371">
        <v>52.153316106804482</v>
      </c>
      <c r="AS62" s="371"/>
      <c r="AT62" s="371"/>
      <c r="AU62" s="371"/>
      <c r="AV62" s="371">
        <v>53.306878306878303</v>
      </c>
      <c r="AW62" s="371"/>
      <c r="AX62" s="371"/>
      <c r="AY62" s="372"/>
      <c r="AZ62" s="358">
        <v>52.58</v>
      </c>
      <c r="BA62" s="358"/>
      <c r="BB62" s="358"/>
      <c r="BC62" s="358"/>
    </row>
    <row r="63" spans="1:55" ht="20.100000000000001" customHeight="1">
      <c r="A63" s="82">
        <v>14</v>
      </c>
      <c r="B63" s="83"/>
      <c r="C63" s="360" t="s">
        <v>15</v>
      </c>
      <c r="D63" s="360"/>
      <c r="E63" s="360"/>
      <c r="F63" s="360"/>
      <c r="G63" s="360"/>
      <c r="H63" s="360"/>
      <c r="I63" s="361"/>
      <c r="J63" s="362">
        <v>2651</v>
      </c>
      <c r="K63" s="353"/>
      <c r="L63" s="353"/>
      <c r="M63" s="353"/>
      <c r="N63" s="353"/>
      <c r="O63" s="353">
        <v>2810</v>
      </c>
      <c r="P63" s="353"/>
      <c r="Q63" s="353"/>
      <c r="R63" s="353"/>
      <c r="S63" s="353"/>
      <c r="T63" s="363">
        <v>5461</v>
      </c>
      <c r="U63" s="363"/>
      <c r="V63" s="363"/>
      <c r="W63" s="363"/>
      <c r="X63" s="364"/>
      <c r="Y63" s="362">
        <v>1534</v>
      </c>
      <c r="Z63" s="353"/>
      <c r="AA63" s="353"/>
      <c r="AB63" s="353"/>
      <c r="AC63" s="353"/>
      <c r="AD63" s="353">
        <v>1639</v>
      </c>
      <c r="AE63" s="353"/>
      <c r="AF63" s="353"/>
      <c r="AG63" s="353"/>
      <c r="AH63" s="353"/>
      <c r="AI63" s="363">
        <v>3173</v>
      </c>
      <c r="AJ63" s="363"/>
      <c r="AK63" s="363"/>
      <c r="AL63" s="363"/>
      <c r="AM63" s="364"/>
      <c r="AN63" s="373">
        <v>57.864956620143339</v>
      </c>
      <c r="AO63" s="371"/>
      <c r="AP63" s="371"/>
      <c r="AQ63" s="371"/>
      <c r="AR63" s="371">
        <v>58.327402135231324</v>
      </c>
      <c r="AS63" s="371"/>
      <c r="AT63" s="371"/>
      <c r="AU63" s="371"/>
      <c r="AV63" s="371">
        <v>58.102911554660317</v>
      </c>
      <c r="AW63" s="371"/>
      <c r="AX63" s="371"/>
      <c r="AY63" s="372"/>
      <c r="AZ63" s="358">
        <v>58.86</v>
      </c>
      <c r="BA63" s="358"/>
      <c r="BB63" s="358"/>
      <c r="BC63" s="358"/>
    </row>
    <row r="64" spans="1:55" ht="20.100000000000001" customHeight="1">
      <c r="A64" s="120">
        <v>15</v>
      </c>
      <c r="B64" s="121"/>
      <c r="C64" s="360" t="s">
        <v>16</v>
      </c>
      <c r="D64" s="360"/>
      <c r="E64" s="360"/>
      <c r="F64" s="360"/>
      <c r="G64" s="360"/>
      <c r="H64" s="360"/>
      <c r="I64" s="361"/>
      <c r="J64" s="362">
        <v>3193</v>
      </c>
      <c r="K64" s="353"/>
      <c r="L64" s="353"/>
      <c r="M64" s="353"/>
      <c r="N64" s="353"/>
      <c r="O64" s="353">
        <v>3162</v>
      </c>
      <c r="P64" s="353"/>
      <c r="Q64" s="353"/>
      <c r="R64" s="353"/>
      <c r="S64" s="353"/>
      <c r="T64" s="363">
        <v>6355</v>
      </c>
      <c r="U64" s="363"/>
      <c r="V64" s="363"/>
      <c r="W64" s="363"/>
      <c r="X64" s="364"/>
      <c r="Y64" s="362">
        <v>1799</v>
      </c>
      <c r="Z64" s="353"/>
      <c r="AA64" s="353"/>
      <c r="AB64" s="353"/>
      <c r="AC64" s="353"/>
      <c r="AD64" s="353">
        <v>1783</v>
      </c>
      <c r="AE64" s="353"/>
      <c r="AF64" s="353"/>
      <c r="AG64" s="353"/>
      <c r="AH64" s="353"/>
      <c r="AI64" s="363">
        <v>3582</v>
      </c>
      <c r="AJ64" s="363"/>
      <c r="AK64" s="363"/>
      <c r="AL64" s="363"/>
      <c r="AM64" s="364"/>
      <c r="AN64" s="373">
        <v>56.34199812088945</v>
      </c>
      <c r="AO64" s="371"/>
      <c r="AP64" s="371"/>
      <c r="AQ64" s="371"/>
      <c r="AR64" s="371">
        <v>56.388361796331431</v>
      </c>
      <c r="AS64" s="371"/>
      <c r="AT64" s="371"/>
      <c r="AU64" s="371"/>
      <c r="AV64" s="371">
        <v>56.365066876475211</v>
      </c>
      <c r="AW64" s="371"/>
      <c r="AX64" s="371"/>
      <c r="AY64" s="372"/>
      <c r="AZ64" s="358">
        <v>55.17</v>
      </c>
      <c r="BA64" s="358"/>
      <c r="BB64" s="358"/>
      <c r="BC64" s="358"/>
    </row>
    <row r="65" spans="1:55" ht="20.100000000000001" customHeight="1">
      <c r="A65" s="82">
        <v>16</v>
      </c>
      <c r="B65" s="83"/>
      <c r="C65" s="360" t="s">
        <v>5</v>
      </c>
      <c r="D65" s="360"/>
      <c r="E65" s="360"/>
      <c r="F65" s="360"/>
      <c r="G65" s="360"/>
      <c r="H65" s="360"/>
      <c r="I65" s="361"/>
      <c r="J65" s="362">
        <v>2252</v>
      </c>
      <c r="K65" s="353"/>
      <c r="L65" s="353"/>
      <c r="M65" s="353"/>
      <c r="N65" s="353"/>
      <c r="O65" s="353">
        <v>2397</v>
      </c>
      <c r="P65" s="353"/>
      <c r="Q65" s="353"/>
      <c r="R65" s="353"/>
      <c r="S65" s="353"/>
      <c r="T65" s="363">
        <v>4649</v>
      </c>
      <c r="U65" s="363"/>
      <c r="V65" s="363"/>
      <c r="W65" s="363"/>
      <c r="X65" s="364"/>
      <c r="Y65" s="362">
        <v>1234</v>
      </c>
      <c r="Z65" s="353"/>
      <c r="AA65" s="353"/>
      <c r="AB65" s="353"/>
      <c r="AC65" s="353"/>
      <c r="AD65" s="353">
        <v>1330</v>
      </c>
      <c r="AE65" s="353"/>
      <c r="AF65" s="353"/>
      <c r="AG65" s="353"/>
      <c r="AH65" s="353"/>
      <c r="AI65" s="363">
        <v>2564</v>
      </c>
      <c r="AJ65" s="363"/>
      <c r="AK65" s="363"/>
      <c r="AL65" s="363"/>
      <c r="AM65" s="364"/>
      <c r="AN65" s="373">
        <v>54.795737122557732</v>
      </c>
      <c r="AO65" s="371"/>
      <c r="AP65" s="371"/>
      <c r="AQ65" s="371"/>
      <c r="AR65" s="371">
        <v>55.486024196912808</v>
      </c>
      <c r="AS65" s="371"/>
      <c r="AT65" s="371"/>
      <c r="AU65" s="371"/>
      <c r="AV65" s="371">
        <v>55.151645515164546</v>
      </c>
      <c r="AW65" s="371"/>
      <c r="AX65" s="371"/>
      <c r="AY65" s="372"/>
      <c r="AZ65" s="358">
        <v>54.24</v>
      </c>
      <c r="BA65" s="358"/>
      <c r="BB65" s="358"/>
      <c r="BC65" s="358"/>
    </row>
    <row r="66" spans="1:55" ht="20.100000000000001" customHeight="1">
      <c r="A66" s="120">
        <v>17</v>
      </c>
      <c r="B66" s="121"/>
      <c r="C66" s="360" t="s">
        <v>6</v>
      </c>
      <c r="D66" s="360"/>
      <c r="E66" s="360"/>
      <c r="F66" s="360"/>
      <c r="G66" s="360"/>
      <c r="H66" s="360"/>
      <c r="I66" s="361"/>
      <c r="J66" s="362">
        <v>3051</v>
      </c>
      <c r="K66" s="353"/>
      <c r="L66" s="353"/>
      <c r="M66" s="353"/>
      <c r="N66" s="353"/>
      <c r="O66" s="353">
        <v>3196</v>
      </c>
      <c r="P66" s="353"/>
      <c r="Q66" s="353"/>
      <c r="R66" s="353"/>
      <c r="S66" s="353"/>
      <c r="T66" s="363">
        <v>6247</v>
      </c>
      <c r="U66" s="363"/>
      <c r="V66" s="363"/>
      <c r="W66" s="363"/>
      <c r="X66" s="364"/>
      <c r="Y66" s="362">
        <v>1690</v>
      </c>
      <c r="Z66" s="353"/>
      <c r="AA66" s="353"/>
      <c r="AB66" s="353"/>
      <c r="AC66" s="353"/>
      <c r="AD66" s="353">
        <v>1817</v>
      </c>
      <c r="AE66" s="353"/>
      <c r="AF66" s="353"/>
      <c r="AG66" s="353"/>
      <c r="AH66" s="353"/>
      <c r="AI66" s="363">
        <v>3507</v>
      </c>
      <c r="AJ66" s="363"/>
      <c r="AK66" s="363"/>
      <c r="AL66" s="363"/>
      <c r="AM66" s="364"/>
      <c r="AN66" s="373">
        <v>55.391674860701414</v>
      </c>
      <c r="AO66" s="371"/>
      <c r="AP66" s="371"/>
      <c r="AQ66" s="371"/>
      <c r="AR66" s="371">
        <v>56.852315394242801</v>
      </c>
      <c r="AS66" s="371"/>
      <c r="AT66" s="371"/>
      <c r="AU66" s="371"/>
      <c r="AV66" s="371">
        <v>56.138946694413313</v>
      </c>
      <c r="AW66" s="371"/>
      <c r="AX66" s="371"/>
      <c r="AY66" s="372"/>
      <c r="AZ66" s="358">
        <v>55.62</v>
      </c>
      <c r="BA66" s="358"/>
      <c r="BB66" s="358"/>
      <c r="BC66" s="358"/>
    </row>
    <row r="67" spans="1:55" ht="20.100000000000001" customHeight="1">
      <c r="A67" s="82">
        <v>18</v>
      </c>
      <c r="B67" s="83"/>
      <c r="C67" s="360" t="s">
        <v>19</v>
      </c>
      <c r="D67" s="360"/>
      <c r="E67" s="360"/>
      <c r="F67" s="360"/>
      <c r="G67" s="360"/>
      <c r="H67" s="360"/>
      <c r="I67" s="361"/>
      <c r="J67" s="362">
        <v>2812</v>
      </c>
      <c r="K67" s="353"/>
      <c r="L67" s="353"/>
      <c r="M67" s="353"/>
      <c r="N67" s="353"/>
      <c r="O67" s="353">
        <v>2963</v>
      </c>
      <c r="P67" s="353"/>
      <c r="Q67" s="353"/>
      <c r="R67" s="353"/>
      <c r="S67" s="353"/>
      <c r="T67" s="363">
        <v>5775</v>
      </c>
      <c r="U67" s="363"/>
      <c r="V67" s="363"/>
      <c r="W67" s="363"/>
      <c r="X67" s="364"/>
      <c r="Y67" s="362">
        <v>1511</v>
      </c>
      <c r="Z67" s="353"/>
      <c r="AA67" s="353"/>
      <c r="AB67" s="353"/>
      <c r="AC67" s="353"/>
      <c r="AD67" s="353">
        <v>1655</v>
      </c>
      <c r="AE67" s="353"/>
      <c r="AF67" s="353"/>
      <c r="AG67" s="353"/>
      <c r="AH67" s="353"/>
      <c r="AI67" s="363">
        <v>3166</v>
      </c>
      <c r="AJ67" s="363"/>
      <c r="AK67" s="363"/>
      <c r="AL67" s="363"/>
      <c r="AM67" s="364"/>
      <c r="AN67" s="373">
        <v>53.733997155049785</v>
      </c>
      <c r="AO67" s="371"/>
      <c r="AP67" s="371"/>
      <c r="AQ67" s="371"/>
      <c r="AR67" s="371">
        <v>55.855551805602431</v>
      </c>
      <c r="AS67" s="371"/>
      <c r="AT67" s="371"/>
      <c r="AU67" s="371"/>
      <c r="AV67" s="371">
        <v>54.822510822510814</v>
      </c>
      <c r="AW67" s="371"/>
      <c r="AX67" s="371"/>
      <c r="AY67" s="372"/>
      <c r="AZ67" s="358">
        <v>55.05</v>
      </c>
      <c r="BA67" s="358"/>
      <c r="BB67" s="358"/>
      <c r="BC67" s="358"/>
    </row>
    <row r="68" spans="1:55" ht="20.100000000000001" customHeight="1">
      <c r="A68" s="120">
        <v>19</v>
      </c>
      <c r="B68" s="121"/>
      <c r="C68" s="360" t="s">
        <v>20</v>
      </c>
      <c r="D68" s="360"/>
      <c r="E68" s="360"/>
      <c r="F68" s="360"/>
      <c r="G68" s="360"/>
      <c r="H68" s="360"/>
      <c r="I68" s="361"/>
      <c r="J68" s="362">
        <v>2587</v>
      </c>
      <c r="K68" s="353"/>
      <c r="L68" s="353"/>
      <c r="M68" s="353"/>
      <c r="N68" s="353"/>
      <c r="O68" s="353">
        <v>2563</v>
      </c>
      <c r="P68" s="353"/>
      <c r="Q68" s="353"/>
      <c r="R68" s="353"/>
      <c r="S68" s="353"/>
      <c r="T68" s="363">
        <v>5150</v>
      </c>
      <c r="U68" s="363"/>
      <c r="V68" s="363"/>
      <c r="W68" s="363"/>
      <c r="X68" s="364"/>
      <c r="Y68" s="362">
        <v>1413</v>
      </c>
      <c r="Z68" s="353"/>
      <c r="AA68" s="353"/>
      <c r="AB68" s="353"/>
      <c r="AC68" s="353"/>
      <c r="AD68" s="353">
        <v>1443</v>
      </c>
      <c r="AE68" s="353"/>
      <c r="AF68" s="353"/>
      <c r="AG68" s="353"/>
      <c r="AH68" s="353"/>
      <c r="AI68" s="363">
        <v>2856</v>
      </c>
      <c r="AJ68" s="363"/>
      <c r="AK68" s="363"/>
      <c r="AL68" s="363"/>
      <c r="AM68" s="364"/>
      <c r="AN68" s="373">
        <v>54.619250096637032</v>
      </c>
      <c r="AO68" s="371"/>
      <c r="AP68" s="371"/>
      <c r="AQ68" s="371"/>
      <c r="AR68" s="371">
        <v>56.301209520093643</v>
      </c>
      <c r="AS68" s="371"/>
      <c r="AT68" s="371"/>
      <c r="AU68" s="371"/>
      <c r="AV68" s="371">
        <v>55.456310679611654</v>
      </c>
      <c r="AW68" s="371"/>
      <c r="AX68" s="371"/>
      <c r="AY68" s="372"/>
      <c r="AZ68" s="358">
        <v>54.6</v>
      </c>
      <c r="BA68" s="358"/>
      <c r="BB68" s="358"/>
      <c r="BC68" s="358"/>
    </row>
    <row r="69" spans="1:55" ht="20.100000000000001" customHeight="1">
      <c r="A69" s="82">
        <v>20</v>
      </c>
      <c r="B69" s="83"/>
      <c r="C69" s="360" t="s">
        <v>7</v>
      </c>
      <c r="D69" s="360"/>
      <c r="E69" s="360"/>
      <c r="F69" s="360"/>
      <c r="G69" s="360"/>
      <c r="H69" s="360"/>
      <c r="I69" s="361"/>
      <c r="J69" s="362">
        <v>2561</v>
      </c>
      <c r="K69" s="353"/>
      <c r="L69" s="353"/>
      <c r="M69" s="353"/>
      <c r="N69" s="353"/>
      <c r="O69" s="353">
        <v>2490</v>
      </c>
      <c r="P69" s="353"/>
      <c r="Q69" s="353"/>
      <c r="R69" s="353"/>
      <c r="S69" s="353"/>
      <c r="T69" s="363">
        <v>5051</v>
      </c>
      <c r="U69" s="363"/>
      <c r="V69" s="363"/>
      <c r="W69" s="363"/>
      <c r="X69" s="364"/>
      <c r="Y69" s="362">
        <v>1412</v>
      </c>
      <c r="Z69" s="353"/>
      <c r="AA69" s="353"/>
      <c r="AB69" s="353"/>
      <c r="AC69" s="353"/>
      <c r="AD69" s="353">
        <v>1383</v>
      </c>
      <c r="AE69" s="353"/>
      <c r="AF69" s="353"/>
      <c r="AG69" s="353"/>
      <c r="AH69" s="353"/>
      <c r="AI69" s="363">
        <v>2795</v>
      </c>
      <c r="AJ69" s="363"/>
      <c r="AK69" s="363"/>
      <c r="AL69" s="363"/>
      <c r="AM69" s="364"/>
      <c r="AN69" s="373">
        <v>55.134713002733307</v>
      </c>
      <c r="AO69" s="371"/>
      <c r="AP69" s="371"/>
      <c r="AQ69" s="371"/>
      <c r="AR69" s="371">
        <v>55.5421686746988</v>
      </c>
      <c r="AS69" s="371"/>
      <c r="AT69" s="371"/>
      <c r="AU69" s="371"/>
      <c r="AV69" s="371">
        <v>55.335577113442881</v>
      </c>
      <c r="AW69" s="371"/>
      <c r="AX69" s="371"/>
      <c r="AY69" s="372"/>
      <c r="AZ69" s="358">
        <v>55.89</v>
      </c>
      <c r="BA69" s="358"/>
      <c r="BB69" s="358"/>
      <c r="BC69" s="358"/>
    </row>
    <row r="70" spans="1:55" ht="20.100000000000001" customHeight="1">
      <c r="A70" s="120">
        <v>21</v>
      </c>
      <c r="B70" s="121"/>
      <c r="C70" s="360" t="s">
        <v>8</v>
      </c>
      <c r="D70" s="360"/>
      <c r="E70" s="360"/>
      <c r="F70" s="360"/>
      <c r="G70" s="360"/>
      <c r="H70" s="360"/>
      <c r="I70" s="361"/>
      <c r="J70" s="362">
        <v>3031</v>
      </c>
      <c r="K70" s="353"/>
      <c r="L70" s="353"/>
      <c r="M70" s="353"/>
      <c r="N70" s="353"/>
      <c r="O70" s="353">
        <v>2984</v>
      </c>
      <c r="P70" s="353"/>
      <c r="Q70" s="353"/>
      <c r="R70" s="353"/>
      <c r="S70" s="353"/>
      <c r="T70" s="363">
        <v>6015</v>
      </c>
      <c r="U70" s="363"/>
      <c r="V70" s="363"/>
      <c r="W70" s="363"/>
      <c r="X70" s="364"/>
      <c r="Y70" s="362">
        <v>1693</v>
      </c>
      <c r="Z70" s="353"/>
      <c r="AA70" s="353"/>
      <c r="AB70" s="353"/>
      <c r="AC70" s="353"/>
      <c r="AD70" s="353">
        <v>1713</v>
      </c>
      <c r="AE70" s="353"/>
      <c r="AF70" s="353"/>
      <c r="AG70" s="353"/>
      <c r="AH70" s="353"/>
      <c r="AI70" s="363">
        <v>3406</v>
      </c>
      <c r="AJ70" s="363"/>
      <c r="AK70" s="363"/>
      <c r="AL70" s="363"/>
      <c r="AM70" s="364"/>
      <c r="AN70" s="373">
        <v>55.856153084790492</v>
      </c>
      <c r="AO70" s="371"/>
      <c r="AP70" s="371"/>
      <c r="AQ70" s="371"/>
      <c r="AR70" s="371">
        <v>57.406166219839136</v>
      </c>
      <c r="AS70" s="371"/>
      <c r="AT70" s="371"/>
      <c r="AU70" s="371"/>
      <c r="AV70" s="371">
        <v>56.625103906899419</v>
      </c>
      <c r="AW70" s="371"/>
      <c r="AX70" s="371"/>
      <c r="AY70" s="372"/>
      <c r="AZ70" s="358">
        <v>56.31</v>
      </c>
      <c r="BA70" s="358"/>
      <c r="BB70" s="358"/>
      <c r="BC70" s="358"/>
    </row>
    <row r="71" spans="1:55" ht="20.100000000000001" customHeight="1">
      <c r="A71" s="82">
        <v>22</v>
      </c>
      <c r="B71" s="83"/>
      <c r="C71" s="360" t="s">
        <v>9</v>
      </c>
      <c r="D71" s="360"/>
      <c r="E71" s="360"/>
      <c r="F71" s="360"/>
      <c r="G71" s="360"/>
      <c r="H71" s="360"/>
      <c r="I71" s="361"/>
      <c r="J71" s="362">
        <v>2665</v>
      </c>
      <c r="K71" s="353"/>
      <c r="L71" s="353"/>
      <c r="M71" s="353"/>
      <c r="N71" s="353"/>
      <c r="O71" s="353">
        <v>2713</v>
      </c>
      <c r="P71" s="353"/>
      <c r="Q71" s="353"/>
      <c r="R71" s="353"/>
      <c r="S71" s="353"/>
      <c r="T71" s="363">
        <v>5378</v>
      </c>
      <c r="U71" s="363"/>
      <c r="V71" s="363"/>
      <c r="W71" s="363"/>
      <c r="X71" s="364"/>
      <c r="Y71" s="362">
        <v>1480</v>
      </c>
      <c r="Z71" s="353"/>
      <c r="AA71" s="353"/>
      <c r="AB71" s="353"/>
      <c r="AC71" s="353"/>
      <c r="AD71" s="353">
        <v>1505</v>
      </c>
      <c r="AE71" s="353"/>
      <c r="AF71" s="353"/>
      <c r="AG71" s="353"/>
      <c r="AH71" s="353"/>
      <c r="AI71" s="363">
        <v>2985</v>
      </c>
      <c r="AJ71" s="363"/>
      <c r="AK71" s="363"/>
      <c r="AL71" s="363"/>
      <c r="AM71" s="364"/>
      <c r="AN71" s="373">
        <v>55.534709193245781</v>
      </c>
      <c r="AO71" s="371"/>
      <c r="AP71" s="371"/>
      <c r="AQ71" s="371"/>
      <c r="AR71" s="371">
        <v>55.473645410984155</v>
      </c>
      <c r="AS71" s="371"/>
      <c r="AT71" s="371"/>
      <c r="AU71" s="371"/>
      <c r="AV71" s="371">
        <v>55.50390479732242</v>
      </c>
      <c r="AW71" s="371"/>
      <c r="AX71" s="371"/>
      <c r="AY71" s="372"/>
      <c r="AZ71" s="358">
        <v>55.08</v>
      </c>
      <c r="BA71" s="358"/>
      <c r="BB71" s="358"/>
      <c r="BC71" s="358"/>
    </row>
    <row r="72" spans="1:55" ht="20.100000000000001" customHeight="1">
      <c r="A72" s="120">
        <v>23</v>
      </c>
      <c r="B72" s="121"/>
      <c r="C72" s="360" t="s">
        <v>10</v>
      </c>
      <c r="D72" s="360"/>
      <c r="E72" s="360"/>
      <c r="F72" s="360"/>
      <c r="G72" s="360"/>
      <c r="H72" s="360"/>
      <c r="I72" s="361"/>
      <c r="J72" s="362">
        <v>2392</v>
      </c>
      <c r="K72" s="353"/>
      <c r="L72" s="353"/>
      <c r="M72" s="353"/>
      <c r="N72" s="353"/>
      <c r="O72" s="353">
        <v>2471</v>
      </c>
      <c r="P72" s="353"/>
      <c r="Q72" s="353"/>
      <c r="R72" s="353"/>
      <c r="S72" s="353"/>
      <c r="T72" s="363">
        <v>4863</v>
      </c>
      <c r="U72" s="363"/>
      <c r="V72" s="363"/>
      <c r="W72" s="363"/>
      <c r="X72" s="364"/>
      <c r="Y72" s="362">
        <v>1248</v>
      </c>
      <c r="Z72" s="353"/>
      <c r="AA72" s="353"/>
      <c r="AB72" s="353"/>
      <c r="AC72" s="353"/>
      <c r="AD72" s="353">
        <v>1305</v>
      </c>
      <c r="AE72" s="353"/>
      <c r="AF72" s="353"/>
      <c r="AG72" s="353"/>
      <c r="AH72" s="353"/>
      <c r="AI72" s="363">
        <v>2553</v>
      </c>
      <c r="AJ72" s="363"/>
      <c r="AK72" s="363"/>
      <c r="AL72" s="363"/>
      <c r="AM72" s="364"/>
      <c r="AN72" s="373">
        <v>52.173913043478258</v>
      </c>
      <c r="AO72" s="371"/>
      <c r="AP72" s="371"/>
      <c r="AQ72" s="371"/>
      <c r="AR72" s="371">
        <v>52.812626467017395</v>
      </c>
      <c r="AS72" s="371"/>
      <c r="AT72" s="371"/>
      <c r="AU72" s="371"/>
      <c r="AV72" s="371">
        <v>52.498457742134484</v>
      </c>
      <c r="AW72" s="371"/>
      <c r="AX72" s="371"/>
      <c r="AY72" s="372"/>
      <c r="AZ72" s="358">
        <v>52.98</v>
      </c>
      <c r="BA72" s="358"/>
      <c r="BB72" s="358"/>
      <c r="BC72" s="358"/>
    </row>
    <row r="73" spans="1:55" ht="20.100000000000001" customHeight="1">
      <c r="A73" s="82">
        <v>24</v>
      </c>
      <c r="B73" s="83"/>
      <c r="C73" s="360" t="s">
        <v>11</v>
      </c>
      <c r="D73" s="360"/>
      <c r="E73" s="360"/>
      <c r="F73" s="360"/>
      <c r="G73" s="360"/>
      <c r="H73" s="360"/>
      <c r="I73" s="361"/>
      <c r="J73" s="362">
        <v>2894</v>
      </c>
      <c r="K73" s="353"/>
      <c r="L73" s="353"/>
      <c r="M73" s="353"/>
      <c r="N73" s="353"/>
      <c r="O73" s="353">
        <v>3053</v>
      </c>
      <c r="P73" s="353"/>
      <c r="Q73" s="353"/>
      <c r="R73" s="353"/>
      <c r="S73" s="353"/>
      <c r="T73" s="363">
        <v>5947</v>
      </c>
      <c r="U73" s="363"/>
      <c r="V73" s="363"/>
      <c r="W73" s="363"/>
      <c r="X73" s="364"/>
      <c r="Y73" s="362">
        <v>1621</v>
      </c>
      <c r="Z73" s="353"/>
      <c r="AA73" s="353"/>
      <c r="AB73" s="353"/>
      <c r="AC73" s="353"/>
      <c r="AD73" s="353">
        <v>1746</v>
      </c>
      <c r="AE73" s="353"/>
      <c r="AF73" s="353"/>
      <c r="AG73" s="353"/>
      <c r="AH73" s="353"/>
      <c r="AI73" s="363">
        <v>3367</v>
      </c>
      <c r="AJ73" s="363"/>
      <c r="AK73" s="363"/>
      <c r="AL73" s="363"/>
      <c r="AM73" s="364"/>
      <c r="AN73" s="373">
        <v>56.012439530062196</v>
      </c>
      <c r="AO73" s="371"/>
      <c r="AP73" s="371"/>
      <c r="AQ73" s="371"/>
      <c r="AR73" s="371">
        <v>57.18964952505732</v>
      </c>
      <c r="AS73" s="371"/>
      <c r="AT73" s="371"/>
      <c r="AU73" s="371"/>
      <c r="AV73" s="371">
        <v>56.616781570539764</v>
      </c>
      <c r="AW73" s="371"/>
      <c r="AX73" s="371"/>
      <c r="AY73" s="372"/>
      <c r="AZ73" s="358">
        <v>57.41</v>
      </c>
      <c r="BA73" s="358"/>
      <c r="BB73" s="358"/>
      <c r="BC73" s="358"/>
    </row>
    <row r="74" spans="1:55" ht="20.100000000000001" customHeight="1">
      <c r="A74" s="120">
        <v>25</v>
      </c>
      <c r="B74" s="121"/>
      <c r="C74" s="360" t="s">
        <v>57</v>
      </c>
      <c r="D74" s="360"/>
      <c r="E74" s="360"/>
      <c r="F74" s="360"/>
      <c r="G74" s="360"/>
      <c r="H74" s="360"/>
      <c r="I74" s="361"/>
      <c r="J74" s="362">
        <v>2780</v>
      </c>
      <c r="K74" s="353"/>
      <c r="L74" s="353"/>
      <c r="M74" s="353"/>
      <c r="N74" s="353"/>
      <c r="O74" s="353">
        <v>2908</v>
      </c>
      <c r="P74" s="353"/>
      <c r="Q74" s="353"/>
      <c r="R74" s="353"/>
      <c r="S74" s="353"/>
      <c r="T74" s="363">
        <v>5688</v>
      </c>
      <c r="U74" s="363"/>
      <c r="V74" s="363"/>
      <c r="W74" s="363"/>
      <c r="X74" s="364"/>
      <c r="Y74" s="362">
        <v>1541</v>
      </c>
      <c r="Z74" s="353"/>
      <c r="AA74" s="353"/>
      <c r="AB74" s="353"/>
      <c r="AC74" s="353"/>
      <c r="AD74" s="353">
        <v>1613</v>
      </c>
      <c r="AE74" s="353"/>
      <c r="AF74" s="353"/>
      <c r="AG74" s="353"/>
      <c r="AH74" s="353"/>
      <c r="AI74" s="363">
        <v>3154</v>
      </c>
      <c r="AJ74" s="363"/>
      <c r="AK74" s="363"/>
      <c r="AL74" s="363"/>
      <c r="AM74" s="364"/>
      <c r="AN74" s="373">
        <v>55.431654676258987</v>
      </c>
      <c r="AO74" s="371"/>
      <c r="AP74" s="371"/>
      <c r="AQ74" s="371"/>
      <c r="AR74" s="371">
        <v>55.467675378266847</v>
      </c>
      <c r="AS74" s="371"/>
      <c r="AT74" s="371"/>
      <c r="AU74" s="371"/>
      <c r="AV74" s="371">
        <v>55.450070323488042</v>
      </c>
      <c r="AW74" s="371"/>
      <c r="AX74" s="371"/>
      <c r="AY74" s="372"/>
      <c r="AZ74" s="358">
        <v>55.4</v>
      </c>
      <c r="BA74" s="358"/>
      <c r="BB74" s="358"/>
      <c r="BC74" s="358"/>
    </row>
    <row r="75" spans="1:55" ht="20.100000000000001" customHeight="1">
      <c r="A75" s="82">
        <v>26</v>
      </c>
      <c r="B75" s="83"/>
      <c r="C75" s="360" t="s">
        <v>58</v>
      </c>
      <c r="D75" s="360"/>
      <c r="E75" s="360"/>
      <c r="F75" s="360"/>
      <c r="G75" s="360"/>
      <c r="H75" s="360"/>
      <c r="I75" s="361"/>
      <c r="J75" s="362">
        <v>3611</v>
      </c>
      <c r="K75" s="353"/>
      <c r="L75" s="353"/>
      <c r="M75" s="353"/>
      <c r="N75" s="353"/>
      <c r="O75" s="353">
        <v>3870</v>
      </c>
      <c r="P75" s="353"/>
      <c r="Q75" s="353"/>
      <c r="R75" s="353"/>
      <c r="S75" s="353"/>
      <c r="T75" s="363">
        <v>7481</v>
      </c>
      <c r="U75" s="363"/>
      <c r="V75" s="363"/>
      <c r="W75" s="363"/>
      <c r="X75" s="364"/>
      <c r="Y75" s="362">
        <v>2143</v>
      </c>
      <c r="Z75" s="353"/>
      <c r="AA75" s="353"/>
      <c r="AB75" s="353"/>
      <c r="AC75" s="353"/>
      <c r="AD75" s="353">
        <v>2232</v>
      </c>
      <c r="AE75" s="353"/>
      <c r="AF75" s="353"/>
      <c r="AG75" s="353"/>
      <c r="AH75" s="353"/>
      <c r="AI75" s="363">
        <v>4375</v>
      </c>
      <c r="AJ75" s="363"/>
      <c r="AK75" s="363"/>
      <c r="AL75" s="363"/>
      <c r="AM75" s="364"/>
      <c r="AN75" s="373">
        <v>59.346441428967047</v>
      </c>
      <c r="AO75" s="371"/>
      <c r="AP75" s="371"/>
      <c r="AQ75" s="371"/>
      <c r="AR75" s="371">
        <v>57.674418604651166</v>
      </c>
      <c r="AS75" s="371"/>
      <c r="AT75" s="371"/>
      <c r="AU75" s="371"/>
      <c r="AV75" s="371">
        <v>58.481486432295149</v>
      </c>
      <c r="AW75" s="371"/>
      <c r="AX75" s="371"/>
      <c r="AY75" s="372"/>
      <c r="AZ75" s="358">
        <v>59</v>
      </c>
      <c r="BA75" s="358"/>
      <c r="BB75" s="358"/>
      <c r="BC75" s="358"/>
    </row>
    <row r="76" spans="1:55" ht="20.100000000000001" customHeight="1">
      <c r="A76" s="120">
        <v>27</v>
      </c>
      <c r="B76" s="121"/>
      <c r="C76" s="360" t="s">
        <v>24</v>
      </c>
      <c r="D76" s="360"/>
      <c r="E76" s="360"/>
      <c r="F76" s="360"/>
      <c r="G76" s="360"/>
      <c r="H76" s="360"/>
      <c r="I76" s="361"/>
      <c r="J76" s="362">
        <v>3517</v>
      </c>
      <c r="K76" s="353"/>
      <c r="L76" s="353"/>
      <c r="M76" s="353"/>
      <c r="N76" s="353"/>
      <c r="O76" s="353">
        <v>3351</v>
      </c>
      <c r="P76" s="353"/>
      <c r="Q76" s="353"/>
      <c r="R76" s="353"/>
      <c r="S76" s="353"/>
      <c r="T76" s="363">
        <v>6868</v>
      </c>
      <c r="U76" s="363"/>
      <c r="V76" s="363"/>
      <c r="W76" s="363"/>
      <c r="X76" s="364"/>
      <c r="Y76" s="362">
        <v>1906</v>
      </c>
      <c r="Z76" s="353"/>
      <c r="AA76" s="353"/>
      <c r="AB76" s="353"/>
      <c r="AC76" s="353"/>
      <c r="AD76" s="353">
        <v>1834</v>
      </c>
      <c r="AE76" s="353"/>
      <c r="AF76" s="353"/>
      <c r="AG76" s="353"/>
      <c r="AH76" s="353"/>
      <c r="AI76" s="363">
        <v>3740</v>
      </c>
      <c r="AJ76" s="363"/>
      <c r="AK76" s="363"/>
      <c r="AL76" s="363"/>
      <c r="AM76" s="364"/>
      <c r="AN76" s="373">
        <v>54.193915268694916</v>
      </c>
      <c r="AO76" s="371"/>
      <c r="AP76" s="371"/>
      <c r="AQ76" s="371"/>
      <c r="AR76" s="371">
        <v>54.72993136377201</v>
      </c>
      <c r="AS76" s="371"/>
      <c r="AT76" s="371"/>
      <c r="AU76" s="371"/>
      <c r="AV76" s="371">
        <v>54.455445544554458</v>
      </c>
      <c r="AW76" s="371"/>
      <c r="AX76" s="371"/>
      <c r="AY76" s="372"/>
      <c r="AZ76" s="358">
        <v>54.28</v>
      </c>
      <c r="BA76" s="358"/>
      <c r="BB76" s="358"/>
      <c r="BC76" s="358"/>
    </row>
    <row r="77" spans="1:55" ht="20.100000000000001" customHeight="1">
      <c r="A77" s="82">
        <v>28</v>
      </c>
      <c r="B77" s="83"/>
      <c r="C77" s="360" t="s">
        <v>60</v>
      </c>
      <c r="D77" s="360"/>
      <c r="E77" s="360"/>
      <c r="F77" s="360"/>
      <c r="G77" s="360"/>
      <c r="H77" s="360"/>
      <c r="I77" s="361"/>
      <c r="J77" s="362">
        <v>1508</v>
      </c>
      <c r="K77" s="353"/>
      <c r="L77" s="353"/>
      <c r="M77" s="353"/>
      <c r="N77" s="353"/>
      <c r="O77" s="353">
        <v>1561</v>
      </c>
      <c r="P77" s="353"/>
      <c r="Q77" s="353"/>
      <c r="R77" s="353"/>
      <c r="S77" s="353"/>
      <c r="T77" s="363">
        <v>3069</v>
      </c>
      <c r="U77" s="363"/>
      <c r="V77" s="363"/>
      <c r="W77" s="363"/>
      <c r="X77" s="364"/>
      <c r="Y77" s="362">
        <v>927</v>
      </c>
      <c r="Z77" s="353"/>
      <c r="AA77" s="353"/>
      <c r="AB77" s="353"/>
      <c r="AC77" s="353"/>
      <c r="AD77" s="353">
        <v>980</v>
      </c>
      <c r="AE77" s="353"/>
      <c r="AF77" s="353"/>
      <c r="AG77" s="353"/>
      <c r="AH77" s="353"/>
      <c r="AI77" s="363">
        <v>1907</v>
      </c>
      <c r="AJ77" s="363"/>
      <c r="AK77" s="363"/>
      <c r="AL77" s="363"/>
      <c r="AM77" s="364"/>
      <c r="AN77" s="373">
        <v>61.472148541114059</v>
      </c>
      <c r="AO77" s="371"/>
      <c r="AP77" s="371"/>
      <c r="AQ77" s="371"/>
      <c r="AR77" s="371">
        <v>62.780269058295971</v>
      </c>
      <c r="AS77" s="371"/>
      <c r="AT77" s="371"/>
      <c r="AU77" s="371"/>
      <c r="AV77" s="371">
        <v>62.137504072987952</v>
      </c>
      <c r="AW77" s="371"/>
      <c r="AX77" s="371"/>
      <c r="AY77" s="372"/>
      <c r="AZ77" s="358">
        <v>60.46</v>
      </c>
      <c r="BA77" s="358"/>
      <c r="BB77" s="358"/>
      <c r="BC77" s="358"/>
    </row>
    <row r="78" spans="1:55" ht="20.100000000000001" customHeight="1">
      <c r="A78" s="120">
        <v>29</v>
      </c>
      <c r="B78" s="121"/>
      <c r="C78" s="360" t="s">
        <v>31</v>
      </c>
      <c r="D78" s="360"/>
      <c r="E78" s="360"/>
      <c r="F78" s="360"/>
      <c r="G78" s="360"/>
      <c r="H78" s="360"/>
      <c r="I78" s="361"/>
      <c r="J78" s="362">
        <v>4314</v>
      </c>
      <c r="K78" s="353"/>
      <c r="L78" s="353"/>
      <c r="M78" s="353"/>
      <c r="N78" s="353"/>
      <c r="O78" s="353">
        <v>4319</v>
      </c>
      <c r="P78" s="353"/>
      <c r="Q78" s="353"/>
      <c r="R78" s="353"/>
      <c r="S78" s="353"/>
      <c r="T78" s="363">
        <v>8633</v>
      </c>
      <c r="U78" s="363"/>
      <c r="V78" s="363"/>
      <c r="W78" s="363"/>
      <c r="X78" s="364"/>
      <c r="Y78" s="362">
        <v>2511</v>
      </c>
      <c r="Z78" s="353"/>
      <c r="AA78" s="353"/>
      <c r="AB78" s="353"/>
      <c r="AC78" s="353"/>
      <c r="AD78" s="353">
        <v>2596</v>
      </c>
      <c r="AE78" s="353"/>
      <c r="AF78" s="353"/>
      <c r="AG78" s="353"/>
      <c r="AH78" s="353"/>
      <c r="AI78" s="363">
        <v>5107</v>
      </c>
      <c r="AJ78" s="363"/>
      <c r="AK78" s="363"/>
      <c r="AL78" s="363"/>
      <c r="AM78" s="364"/>
      <c r="AN78" s="373">
        <v>58.205841446453412</v>
      </c>
      <c r="AO78" s="371"/>
      <c r="AP78" s="371"/>
      <c r="AQ78" s="371"/>
      <c r="AR78" s="371">
        <v>60.10650613567956</v>
      </c>
      <c r="AS78" s="371"/>
      <c r="AT78" s="371"/>
      <c r="AU78" s="371"/>
      <c r="AV78" s="371">
        <v>59.156724197845477</v>
      </c>
      <c r="AW78" s="371"/>
      <c r="AX78" s="371"/>
      <c r="AY78" s="372"/>
      <c r="AZ78" s="358">
        <v>58.35</v>
      </c>
      <c r="BA78" s="358"/>
      <c r="BB78" s="358"/>
      <c r="BC78" s="358"/>
    </row>
    <row r="79" spans="1:55" ht="20.100000000000001" customHeight="1">
      <c r="A79" s="82">
        <v>30</v>
      </c>
      <c r="B79" s="83"/>
      <c r="C79" s="360" t="s">
        <v>23</v>
      </c>
      <c r="D79" s="360"/>
      <c r="E79" s="360"/>
      <c r="F79" s="360"/>
      <c r="G79" s="360"/>
      <c r="H79" s="360"/>
      <c r="I79" s="361"/>
      <c r="J79" s="362">
        <v>2880</v>
      </c>
      <c r="K79" s="353"/>
      <c r="L79" s="353"/>
      <c r="M79" s="353"/>
      <c r="N79" s="353"/>
      <c r="O79" s="353">
        <v>2959</v>
      </c>
      <c r="P79" s="353"/>
      <c r="Q79" s="353"/>
      <c r="R79" s="353"/>
      <c r="S79" s="353"/>
      <c r="T79" s="363">
        <v>5839</v>
      </c>
      <c r="U79" s="363"/>
      <c r="V79" s="363"/>
      <c r="W79" s="363"/>
      <c r="X79" s="364"/>
      <c r="Y79" s="362">
        <v>1646</v>
      </c>
      <c r="Z79" s="353"/>
      <c r="AA79" s="353"/>
      <c r="AB79" s="353"/>
      <c r="AC79" s="353"/>
      <c r="AD79" s="353">
        <v>1708</v>
      </c>
      <c r="AE79" s="353"/>
      <c r="AF79" s="353"/>
      <c r="AG79" s="353"/>
      <c r="AH79" s="353"/>
      <c r="AI79" s="363">
        <v>3354</v>
      </c>
      <c r="AJ79" s="363"/>
      <c r="AK79" s="363"/>
      <c r="AL79" s="363"/>
      <c r="AM79" s="364"/>
      <c r="AN79" s="373">
        <v>57.152777777777771</v>
      </c>
      <c r="AO79" s="371"/>
      <c r="AP79" s="371"/>
      <c r="AQ79" s="371"/>
      <c r="AR79" s="371">
        <v>57.722203447110509</v>
      </c>
      <c r="AS79" s="371"/>
      <c r="AT79" s="371"/>
      <c r="AU79" s="371"/>
      <c r="AV79" s="371">
        <v>57.441342695667061</v>
      </c>
      <c r="AW79" s="371"/>
      <c r="AX79" s="371"/>
      <c r="AY79" s="372"/>
      <c r="AZ79" s="358">
        <v>57.38</v>
      </c>
      <c r="BA79" s="358"/>
      <c r="BB79" s="358"/>
      <c r="BC79" s="358"/>
    </row>
    <row r="80" spans="1:55" ht="20.100000000000001" customHeight="1">
      <c r="A80" s="120">
        <v>31</v>
      </c>
      <c r="B80" s="121"/>
      <c r="C80" s="360" t="s">
        <v>25</v>
      </c>
      <c r="D80" s="360"/>
      <c r="E80" s="360"/>
      <c r="F80" s="360"/>
      <c r="G80" s="360"/>
      <c r="H80" s="360"/>
      <c r="I80" s="361"/>
      <c r="J80" s="362">
        <v>2969</v>
      </c>
      <c r="K80" s="353"/>
      <c r="L80" s="353"/>
      <c r="M80" s="353"/>
      <c r="N80" s="353"/>
      <c r="O80" s="353">
        <v>2888</v>
      </c>
      <c r="P80" s="353"/>
      <c r="Q80" s="353"/>
      <c r="R80" s="353"/>
      <c r="S80" s="353"/>
      <c r="T80" s="363">
        <v>5857</v>
      </c>
      <c r="U80" s="363"/>
      <c r="V80" s="363"/>
      <c r="W80" s="363"/>
      <c r="X80" s="364"/>
      <c r="Y80" s="362">
        <v>1642</v>
      </c>
      <c r="Z80" s="353"/>
      <c r="AA80" s="353"/>
      <c r="AB80" s="353"/>
      <c r="AC80" s="353"/>
      <c r="AD80" s="353">
        <v>1632</v>
      </c>
      <c r="AE80" s="353"/>
      <c r="AF80" s="353"/>
      <c r="AG80" s="353"/>
      <c r="AH80" s="353"/>
      <c r="AI80" s="363">
        <v>3274</v>
      </c>
      <c r="AJ80" s="363"/>
      <c r="AK80" s="363"/>
      <c r="AL80" s="363"/>
      <c r="AM80" s="364"/>
      <c r="AN80" s="373">
        <v>55.304816436510606</v>
      </c>
      <c r="AO80" s="371"/>
      <c r="AP80" s="371"/>
      <c r="AQ80" s="371"/>
      <c r="AR80" s="371">
        <v>56.50969529085873</v>
      </c>
      <c r="AS80" s="371"/>
      <c r="AT80" s="371"/>
      <c r="AU80" s="371"/>
      <c r="AV80" s="371">
        <v>55.89892436400887</v>
      </c>
      <c r="AW80" s="371"/>
      <c r="AX80" s="371"/>
      <c r="AY80" s="372"/>
      <c r="AZ80" s="358">
        <v>55.46</v>
      </c>
      <c r="BA80" s="358"/>
      <c r="BB80" s="358"/>
      <c r="BC80" s="358"/>
    </row>
    <row r="81" spans="1:55" ht="20.100000000000001" customHeight="1">
      <c r="A81" s="156">
        <v>32</v>
      </c>
      <c r="B81" s="157"/>
      <c r="C81" s="386" t="s">
        <v>26</v>
      </c>
      <c r="D81" s="386"/>
      <c r="E81" s="386"/>
      <c r="F81" s="386"/>
      <c r="G81" s="386"/>
      <c r="H81" s="386"/>
      <c r="I81" s="387"/>
      <c r="J81" s="388">
        <v>2647</v>
      </c>
      <c r="K81" s="377"/>
      <c r="L81" s="377"/>
      <c r="M81" s="377"/>
      <c r="N81" s="377"/>
      <c r="O81" s="389">
        <v>2493</v>
      </c>
      <c r="P81" s="390"/>
      <c r="Q81" s="390"/>
      <c r="R81" s="390"/>
      <c r="S81" s="391"/>
      <c r="T81" s="377">
        <v>5140</v>
      </c>
      <c r="U81" s="377"/>
      <c r="V81" s="377"/>
      <c r="W81" s="377"/>
      <c r="X81" s="378"/>
      <c r="Y81" s="388">
        <v>1447</v>
      </c>
      <c r="Z81" s="377"/>
      <c r="AA81" s="377"/>
      <c r="AB81" s="377"/>
      <c r="AC81" s="377"/>
      <c r="AD81" s="377">
        <v>1347</v>
      </c>
      <c r="AE81" s="377"/>
      <c r="AF81" s="377"/>
      <c r="AG81" s="377"/>
      <c r="AH81" s="377"/>
      <c r="AI81" s="377">
        <v>2794</v>
      </c>
      <c r="AJ81" s="377"/>
      <c r="AK81" s="377"/>
      <c r="AL81" s="377"/>
      <c r="AM81" s="378"/>
      <c r="AN81" s="379">
        <v>54.665659236871932</v>
      </c>
      <c r="AO81" s="380"/>
      <c r="AP81" s="380"/>
      <c r="AQ81" s="380"/>
      <c r="AR81" s="380">
        <v>54.031287605294828</v>
      </c>
      <c r="AS81" s="380"/>
      <c r="AT81" s="380"/>
      <c r="AU81" s="380"/>
      <c r="AV81" s="380">
        <v>54.357976653696497</v>
      </c>
      <c r="AW81" s="380"/>
      <c r="AX81" s="380"/>
      <c r="AY81" s="381"/>
      <c r="AZ81" s="399">
        <v>55.36</v>
      </c>
      <c r="BA81" s="399"/>
      <c r="BB81" s="399"/>
      <c r="BC81" s="399"/>
    </row>
    <row r="82" spans="1:55" ht="20.100000000000001" customHeight="1">
      <c r="A82" s="382" t="s">
        <v>88</v>
      </c>
      <c r="B82" s="107"/>
      <c r="C82" s="107"/>
      <c r="D82" s="107"/>
      <c r="E82" s="107"/>
      <c r="F82" s="107"/>
      <c r="G82" s="107"/>
      <c r="H82" s="107"/>
      <c r="I82" s="108"/>
      <c r="J82" s="383">
        <v>106</v>
      </c>
      <c r="K82" s="384"/>
      <c r="L82" s="384"/>
      <c r="M82" s="384"/>
      <c r="N82" s="384"/>
      <c r="O82" s="384">
        <v>143</v>
      </c>
      <c r="P82" s="384"/>
      <c r="Q82" s="384"/>
      <c r="R82" s="384"/>
      <c r="S82" s="384"/>
      <c r="T82" s="384">
        <v>249</v>
      </c>
      <c r="U82" s="384"/>
      <c r="V82" s="384"/>
      <c r="W82" s="384"/>
      <c r="X82" s="385"/>
      <c r="Y82" s="383">
        <v>38</v>
      </c>
      <c r="Z82" s="384"/>
      <c r="AA82" s="384"/>
      <c r="AB82" s="384"/>
      <c r="AC82" s="384"/>
      <c r="AD82" s="384">
        <v>35</v>
      </c>
      <c r="AE82" s="384"/>
      <c r="AF82" s="384"/>
      <c r="AG82" s="384"/>
      <c r="AH82" s="384"/>
      <c r="AI82" s="384">
        <v>73</v>
      </c>
      <c r="AJ82" s="384"/>
      <c r="AK82" s="384"/>
      <c r="AL82" s="384"/>
      <c r="AM82" s="385"/>
      <c r="AN82" s="392">
        <v>35.849056603773583</v>
      </c>
      <c r="AO82" s="393"/>
      <c r="AP82" s="393"/>
      <c r="AQ82" s="393"/>
      <c r="AR82" s="393">
        <v>24.475524475524477</v>
      </c>
      <c r="AS82" s="393"/>
      <c r="AT82" s="393"/>
      <c r="AU82" s="393"/>
      <c r="AV82" s="393">
        <v>29.317269076305219</v>
      </c>
      <c r="AW82" s="393"/>
      <c r="AX82" s="393"/>
      <c r="AY82" s="394"/>
      <c r="AZ82" s="395">
        <v>30.77</v>
      </c>
      <c r="BA82" s="395"/>
      <c r="BB82" s="395"/>
      <c r="BC82" s="395"/>
    </row>
    <row r="83" spans="1:55" ht="20.100000000000001" customHeight="1">
      <c r="A83" s="382" t="s">
        <v>74</v>
      </c>
      <c r="B83" s="107"/>
      <c r="C83" s="107"/>
      <c r="D83" s="107"/>
      <c r="E83" s="107"/>
      <c r="F83" s="107"/>
      <c r="G83" s="107"/>
      <c r="H83" s="107"/>
      <c r="I83" s="108"/>
      <c r="J83" s="383">
        <v>85467</v>
      </c>
      <c r="K83" s="384"/>
      <c r="L83" s="384"/>
      <c r="M83" s="384"/>
      <c r="N83" s="384"/>
      <c r="O83" s="384">
        <v>86999</v>
      </c>
      <c r="P83" s="384"/>
      <c r="Q83" s="384"/>
      <c r="R83" s="384"/>
      <c r="S83" s="384"/>
      <c r="T83" s="384">
        <v>172466</v>
      </c>
      <c r="U83" s="384"/>
      <c r="V83" s="384"/>
      <c r="W83" s="384"/>
      <c r="X83" s="385"/>
      <c r="Y83" s="383">
        <v>47912</v>
      </c>
      <c r="Z83" s="384"/>
      <c r="AA83" s="384"/>
      <c r="AB83" s="384"/>
      <c r="AC83" s="384"/>
      <c r="AD83" s="384">
        <v>49097</v>
      </c>
      <c r="AE83" s="384"/>
      <c r="AF83" s="384"/>
      <c r="AG83" s="384"/>
      <c r="AH83" s="384"/>
      <c r="AI83" s="384">
        <v>97009</v>
      </c>
      <c r="AJ83" s="384"/>
      <c r="AK83" s="384"/>
      <c r="AL83" s="384"/>
      <c r="AM83" s="385"/>
      <c r="AN83" s="392">
        <v>56.059063732200734</v>
      </c>
      <c r="AO83" s="393"/>
      <c r="AP83" s="393"/>
      <c r="AQ83" s="393"/>
      <c r="AR83" s="393">
        <v>56.433981999793104</v>
      </c>
      <c r="AS83" s="393"/>
      <c r="AT83" s="393"/>
      <c r="AU83" s="393"/>
      <c r="AV83" s="393">
        <v>56.248188048658868</v>
      </c>
      <c r="AW83" s="393"/>
      <c r="AX83" s="393"/>
      <c r="AY83" s="394"/>
      <c r="AZ83" s="395">
        <v>56.03</v>
      </c>
      <c r="BA83" s="395"/>
      <c r="BB83" s="395"/>
      <c r="BC83" s="395"/>
    </row>
    <row r="84" spans="1:55" ht="20.100000000000001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</row>
    <row r="85" spans="1:55" ht="20.100000000000001" customHeight="1">
      <c r="A85" s="7" t="s">
        <v>300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</row>
    <row r="86" spans="1:55" ht="15" customHeight="1">
      <c r="A86" s="103" t="s">
        <v>61</v>
      </c>
      <c r="B86" s="104"/>
      <c r="C86" s="107" t="s">
        <v>62</v>
      </c>
      <c r="D86" s="107"/>
      <c r="E86" s="107"/>
      <c r="F86" s="107"/>
      <c r="G86" s="107"/>
      <c r="H86" s="107"/>
      <c r="I86" s="108"/>
      <c r="J86" s="111" t="s">
        <v>34</v>
      </c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 t="s">
        <v>35</v>
      </c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 t="s">
        <v>36</v>
      </c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3" t="s">
        <v>107</v>
      </c>
      <c r="BA86" s="114"/>
      <c r="BB86" s="114"/>
      <c r="BC86" s="114"/>
    </row>
    <row r="87" spans="1:55" ht="15" customHeight="1">
      <c r="A87" s="103"/>
      <c r="B87" s="104"/>
      <c r="C87" s="107"/>
      <c r="D87" s="107"/>
      <c r="E87" s="107"/>
      <c r="F87" s="107"/>
      <c r="G87" s="107"/>
      <c r="H87" s="107"/>
      <c r="I87" s="108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4"/>
      <c r="BA87" s="114"/>
      <c r="BB87" s="114"/>
      <c r="BC87" s="114"/>
    </row>
    <row r="88" spans="1:55" ht="15" customHeight="1">
      <c r="A88" s="103"/>
      <c r="B88" s="104"/>
      <c r="C88" s="107"/>
      <c r="D88" s="107"/>
      <c r="E88" s="107"/>
      <c r="F88" s="107"/>
      <c r="G88" s="107"/>
      <c r="H88" s="107"/>
      <c r="I88" s="108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4"/>
      <c r="BA88" s="114"/>
      <c r="BB88" s="114"/>
      <c r="BC88" s="114"/>
    </row>
    <row r="89" spans="1:55" ht="20.100000000000001" customHeight="1">
      <c r="A89" s="105"/>
      <c r="B89" s="106"/>
      <c r="C89" s="109"/>
      <c r="D89" s="109"/>
      <c r="E89" s="109"/>
      <c r="F89" s="109"/>
      <c r="G89" s="109"/>
      <c r="H89" s="109"/>
      <c r="I89" s="110"/>
      <c r="J89" s="350" t="s">
        <v>68</v>
      </c>
      <c r="K89" s="348"/>
      <c r="L89" s="348"/>
      <c r="M89" s="348"/>
      <c r="N89" s="348"/>
      <c r="O89" s="348" t="s">
        <v>69</v>
      </c>
      <c r="P89" s="348"/>
      <c r="Q89" s="348"/>
      <c r="R89" s="348"/>
      <c r="S89" s="348"/>
      <c r="T89" s="348" t="s">
        <v>64</v>
      </c>
      <c r="U89" s="348"/>
      <c r="V89" s="348"/>
      <c r="W89" s="348"/>
      <c r="X89" s="349"/>
      <c r="Y89" s="350" t="s">
        <v>68</v>
      </c>
      <c r="Z89" s="348"/>
      <c r="AA89" s="348"/>
      <c r="AB89" s="348"/>
      <c r="AC89" s="348"/>
      <c r="AD89" s="348" t="s">
        <v>69</v>
      </c>
      <c r="AE89" s="348"/>
      <c r="AF89" s="348"/>
      <c r="AG89" s="348"/>
      <c r="AH89" s="348"/>
      <c r="AI89" s="348" t="s">
        <v>64</v>
      </c>
      <c r="AJ89" s="348"/>
      <c r="AK89" s="348"/>
      <c r="AL89" s="348"/>
      <c r="AM89" s="349"/>
      <c r="AN89" s="350" t="s">
        <v>68</v>
      </c>
      <c r="AO89" s="348"/>
      <c r="AP89" s="348"/>
      <c r="AQ89" s="348"/>
      <c r="AR89" s="348" t="s">
        <v>69</v>
      </c>
      <c r="AS89" s="348"/>
      <c r="AT89" s="348"/>
      <c r="AU89" s="348"/>
      <c r="AV89" s="348" t="s">
        <v>49</v>
      </c>
      <c r="AW89" s="348"/>
      <c r="AX89" s="348"/>
      <c r="AY89" s="349"/>
      <c r="AZ89" s="115"/>
      <c r="BA89" s="115"/>
      <c r="BB89" s="115"/>
      <c r="BC89" s="115"/>
    </row>
    <row r="90" spans="1:55" ht="9.9499999999999993" customHeight="1">
      <c r="A90" s="351"/>
      <c r="B90" s="101"/>
      <c r="C90" s="101"/>
      <c r="D90" s="101"/>
      <c r="E90" s="101"/>
      <c r="F90" s="101"/>
      <c r="G90" s="101"/>
      <c r="H90" s="101"/>
      <c r="I90" s="102"/>
      <c r="J90" s="352" t="s">
        <v>37</v>
      </c>
      <c r="K90" s="343"/>
      <c r="L90" s="343"/>
      <c r="M90" s="343"/>
      <c r="N90" s="343"/>
      <c r="O90" s="343" t="s">
        <v>37</v>
      </c>
      <c r="P90" s="343"/>
      <c r="Q90" s="343"/>
      <c r="R90" s="343"/>
      <c r="S90" s="343"/>
      <c r="T90" s="343" t="s">
        <v>37</v>
      </c>
      <c r="U90" s="343"/>
      <c r="V90" s="343"/>
      <c r="W90" s="343"/>
      <c r="X90" s="344"/>
      <c r="Y90" s="352" t="s">
        <v>37</v>
      </c>
      <c r="Z90" s="343"/>
      <c r="AA90" s="343"/>
      <c r="AB90" s="343"/>
      <c r="AC90" s="343"/>
      <c r="AD90" s="343" t="s">
        <v>37</v>
      </c>
      <c r="AE90" s="343"/>
      <c r="AF90" s="343"/>
      <c r="AG90" s="343"/>
      <c r="AH90" s="343"/>
      <c r="AI90" s="343" t="s">
        <v>37</v>
      </c>
      <c r="AJ90" s="343"/>
      <c r="AK90" s="343"/>
      <c r="AL90" s="343"/>
      <c r="AM90" s="344"/>
      <c r="AN90" s="345" t="s">
        <v>12</v>
      </c>
      <c r="AO90" s="346"/>
      <c r="AP90" s="346"/>
      <c r="AQ90" s="346"/>
      <c r="AR90" s="346" t="s">
        <v>12</v>
      </c>
      <c r="AS90" s="346"/>
      <c r="AT90" s="346"/>
      <c r="AU90" s="346"/>
      <c r="AV90" s="346" t="s">
        <v>12</v>
      </c>
      <c r="AW90" s="346"/>
      <c r="AX90" s="346"/>
      <c r="AY90" s="347"/>
      <c r="AZ90" s="370" t="s">
        <v>12</v>
      </c>
      <c r="BA90" s="370"/>
      <c r="BB90" s="370"/>
      <c r="BC90" s="370"/>
    </row>
    <row r="91" spans="1:55" ht="20.100000000000001" customHeight="1">
      <c r="A91" s="82">
        <v>1</v>
      </c>
      <c r="B91" s="83"/>
      <c r="C91" s="368" t="s">
        <v>50</v>
      </c>
      <c r="D91" s="368"/>
      <c r="E91" s="368"/>
      <c r="F91" s="368"/>
      <c r="G91" s="368"/>
      <c r="H91" s="368"/>
      <c r="I91" s="369"/>
      <c r="J91" s="362">
        <v>2602</v>
      </c>
      <c r="K91" s="353"/>
      <c r="L91" s="353"/>
      <c r="M91" s="353"/>
      <c r="N91" s="353"/>
      <c r="O91" s="353">
        <v>2879</v>
      </c>
      <c r="P91" s="353"/>
      <c r="Q91" s="353"/>
      <c r="R91" s="353"/>
      <c r="S91" s="353"/>
      <c r="T91" s="353">
        <v>5481</v>
      </c>
      <c r="U91" s="353"/>
      <c r="V91" s="353"/>
      <c r="W91" s="353"/>
      <c r="X91" s="354"/>
      <c r="Y91" s="362">
        <v>1666</v>
      </c>
      <c r="Z91" s="353"/>
      <c r="AA91" s="353"/>
      <c r="AB91" s="353"/>
      <c r="AC91" s="353"/>
      <c r="AD91" s="353">
        <v>1723</v>
      </c>
      <c r="AE91" s="353"/>
      <c r="AF91" s="353"/>
      <c r="AG91" s="353"/>
      <c r="AH91" s="353"/>
      <c r="AI91" s="353">
        <v>3389</v>
      </c>
      <c r="AJ91" s="353"/>
      <c r="AK91" s="353"/>
      <c r="AL91" s="353"/>
      <c r="AM91" s="354"/>
      <c r="AN91" s="355">
        <v>64.027671022290548</v>
      </c>
      <c r="AO91" s="356"/>
      <c r="AP91" s="356"/>
      <c r="AQ91" s="356"/>
      <c r="AR91" s="356">
        <v>59.847169155956927</v>
      </c>
      <c r="AS91" s="356"/>
      <c r="AT91" s="356"/>
      <c r="AU91" s="356"/>
      <c r="AV91" s="356">
        <v>61.831782521437695</v>
      </c>
      <c r="AW91" s="356"/>
      <c r="AX91" s="356"/>
      <c r="AY91" s="357"/>
      <c r="AZ91" s="365">
        <v>61.96</v>
      </c>
      <c r="BA91" s="366"/>
      <c r="BB91" s="366"/>
      <c r="BC91" s="367"/>
    </row>
    <row r="92" spans="1:55" ht="20.100000000000001" customHeight="1">
      <c r="A92" s="82">
        <v>2</v>
      </c>
      <c r="B92" s="83"/>
      <c r="C92" s="368" t="s">
        <v>28</v>
      </c>
      <c r="D92" s="368"/>
      <c r="E92" s="368"/>
      <c r="F92" s="368"/>
      <c r="G92" s="368"/>
      <c r="H92" s="368"/>
      <c r="I92" s="369"/>
      <c r="J92" s="362">
        <v>2625</v>
      </c>
      <c r="K92" s="353"/>
      <c r="L92" s="353"/>
      <c r="M92" s="353"/>
      <c r="N92" s="353"/>
      <c r="O92" s="353">
        <v>2974</v>
      </c>
      <c r="P92" s="353"/>
      <c r="Q92" s="353"/>
      <c r="R92" s="353"/>
      <c r="S92" s="353"/>
      <c r="T92" s="353">
        <v>5599</v>
      </c>
      <c r="U92" s="353"/>
      <c r="V92" s="353"/>
      <c r="W92" s="353"/>
      <c r="X92" s="354"/>
      <c r="Y92" s="362">
        <v>1526</v>
      </c>
      <c r="Z92" s="353"/>
      <c r="AA92" s="353"/>
      <c r="AB92" s="353"/>
      <c r="AC92" s="353"/>
      <c r="AD92" s="353">
        <v>1748</v>
      </c>
      <c r="AE92" s="353"/>
      <c r="AF92" s="353"/>
      <c r="AG92" s="353"/>
      <c r="AH92" s="353"/>
      <c r="AI92" s="353">
        <v>3274</v>
      </c>
      <c r="AJ92" s="353"/>
      <c r="AK92" s="353"/>
      <c r="AL92" s="353"/>
      <c r="AM92" s="354"/>
      <c r="AN92" s="355">
        <v>58.13333333333334</v>
      </c>
      <c r="AO92" s="356"/>
      <c r="AP92" s="356"/>
      <c r="AQ92" s="356"/>
      <c r="AR92" s="356">
        <v>58.77605917955615</v>
      </c>
      <c r="AS92" s="356"/>
      <c r="AT92" s="356"/>
      <c r="AU92" s="356"/>
      <c r="AV92" s="356">
        <v>58.474727629933923</v>
      </c>
      <c r="AW92" s="356"/>
      <c r="AX92" s="356"/>
      <c r="AY92" s="357"/>
      <c r="AZ92" s="358">
        <v>57.63</v>
      </c>
      <c r="BA92" s="358"/>
      <c r="BB92" s="358"/>
      <c r="BC92" s="358"/>
    </row>
    <row r="93" spans="1:55" ht="20.100000000000001" customHeight="1">
      <c r="A93" s="120">
        <v>3</v>
      </c>
      <c r="B93" s="121"/>
      <c r="C93" s="359" t="s">
        <v>17</v>
      </c>
      <c r="D93" s="360"/>
      <c r="E93" s="360"/>
      <c r="F93" s="360"/>
      <c r="G93" s="360"/>
      <c r="H93" s="360"/>
      <c r="I93" s="361"/>
      <c r="J93" s="362">
        <v>2122</v>
      </c>
      <c r="K93" s="353"/>
      <c r="L93" s="353"/>
      <c r="M93" s="353"/>
      <c r="N93" s="353"/>
      <c r="O93" s="353">
        <v>1835</v>
      </c>
      <c r="P93" s="353"/>
      <c r="Q93" s="353"/>
      <c r="R93" s="353"/>
      <c r="S93" s="353"/>
      <c r="T93" s="363">
        <v>3957</v>
      </c>
      <c r="U93" s="363"/>
      <c r="V93" s="363"/>
      <c r="W93" s="363"/>
      <c r="X93" s="364"/>
      <c r="Y93" s="362">
        <v>1160</v>
      </c>
      <c r="Z93" s="353"/>
      <c r="AA93" s="353"/>
      <c r="AB93" s="353"/>
      <c r="AC93" s="353"/>
      <c r="AD93" s="353">
        <v>992</v>
      </c>
      <c r="AE93" s="353"/>
      <c r="AF93" s="353"/>
      <c r="AG93" s="353"/>
      <c r="AH93" s="353"/>
      <c r="AI93" s="363">
        <v>2152</v>
      </c>
      <c r="AJ93" s="363"/>
      <c r="AK93" s="363"/>
      <c r="AL93" s="363"/>
      <c r="AM93" s="364"/>
      <c r="AN93" s="373">
        <v>54.665409990574929</v>
      </c>
      <c r="AO93" s="371"/>
      <c r="AP93" s="371"/>
      <c r="AQ93" s="371"/>
      <c r="AR93" s="371">
        <v>54.059945504087196</v>
      </c>
      <c r="AS93" s="371"/>
      <c r="AT93" s="371"/>
      <c r="AU93" s="371"/>
      <c r="AV93" s="371">
        <v>54.384634824361889</v>
      </c>
      <c r="AW93" s="371"/>
      <c r="AX93" s="371"/>
      <c r="AY93" s="372"/>
      <c r="AZ93" s="400">
        <v>53.05</v>
      </c>
      <c r="BA93" s="400"/>
      <c r="BB93" s="400"/>
      <c r="BC93" s="400"/>
    </row>
    <row r="94" spans="1:55" ht="20.100000000000001" customHeight="1">
      <c r="A94" s="120">
        <v>4</v>
      </c>
      <c r="B94" s="121"/>
      <c r="C94" s="360" t="s">
        <v>30</v>
      </c>
      <c r="D94" s="360"/>
      <c r="E94" s="360"/>
      <c r="F94" s="360"/>
      <c r="G94" s="360"/>
      <c r="H94" s="360"/>
      <c r="I94" s="361"/>
      <c r="J94" s="362">
        <v>2905</v>
      </c>
      <c r="K94" s="353"/>
      <c r="L94" s="353"/>
      <c r="M94" s="353"/>
      <c r="N94" s="353"/>
      <c r="O94" s="353">
        <v>3017</v>
      </c>
      <c r="P94" s="353"/>
      <c r="Q94" s="353"/>
      <c r="R94" s="353"/>
      <c r="S94" s="353"/>
      <c r="T94" s="363">
        <v>5922</v>
      </c>
      <c r="U94" s="363"/>
      <c r="V94" s="363"/>
      <c r="W94" s="363"/>
      <c r="X94" s="364"/>
      <c r="Y94" s="362">
        <v>1665</v>
      </c>
      <c r="Z94" s="353"/>
      <c r="AA94" s="353"/>
      <c r="AB94" s="353"/>
      <c r="AC94" s="353"/>
      <c r="AD94" s="353">
        <v>1742</v>
      </c>
      <c r="AE94" s="353"/>
      <c r="AF94" s="353"/>
      <c r="AG94" s="353"/>
      <c r="AH94" s="353"/>
      <c r="AI94" s="363">
        <v>3407</v>
      </c>
      <c r="AJ94" s="363"/>
      <c r="AK94" s="363"/>
      <c r="AL94" s="363"/>
      <c r="AM94" s="364"/>
      <c r="AN94" s="373">
        <v>57.314974182444068</v>
      </c>
      <c r="AO94" s="371"/>
      <c r="AP94" s="371"/>
      <c r="AQ94" s="371"/>
      <c r="AR94" s="371">
        <v>57.739476300961222</v>
      </c>
      <c r="AS94" s="371"/>
      <c r="AT94" s="371"/>
      <c r="AU94" s="371"/>
      <c r="AV94" s="371">
        <v>57.531239446133064</v>
      </c>
      <c r="AW94" s="371"/>
      <c r="AX94" s="371"/>
      <c r="AY94" s="372"/>
      <c r="AZ94" s="400">
        <v>57.46</v>
      </c>
      <c r="BA94" s="400"/>
      <c r="BB94" s="400"/>
      <c r="BC94" s="400"/>
    </row>
    <row r="95" spans="1:55" ht="20.100000000000001" customHeight="1">
      <c r="A95" s="120">
        <v>5</v>
      </c>
      <c r="B95" s="121"/>
      <c r="C95" s="360" t="s">
        <v>38</v>
      </c>
      <c r="D95" s="360"/>
      <c r="E95" s="360"/>
      <c r="F95" s="360"/>
      <c r="G95" s="360"/>
      <c r="H95" s="360"/>
      <c r="I95" s="361"/>
      <c r="J95" s="362">
        <v>1113</v>
      </c>
      <c r="K95" s="353"/>
      <c r="L95" s="353"/>
      <c r="M95" s="353"/>
      <c r="N95" s="353"/>
      <c r="O95" s="353">
        <v>1006</v>
      </c>
      <c r="P95" s="353"/>
      <c r="Q95" s="353"/>
      <c r="R95" s="353"/>
      <c r="S95" s="353"/>
      <c r="T95" s="363">
        <v>2119</v>
      </c>
      <c r="U95" s="363"/>
      <c r="V95" s="363"/>
      <c r="W95" s="363"/>
      <c r="X95" s="364"/>
      <c r="Y95" s="362">
        <v>557</v>
      </c>
      <c r="Z95" s="353"/>
      <c r="AA95" s="353"/>
      <c r="AB95" s="353"/>
      <c r="AC95" s="353"/>
      <c r="AD95" s="353">
        <v>529</v>
      </c>
      <c r="AE95" s="353"/>
      <c r="AF95" s="353"/>
      <c r="AG95" s="353"/>
      <c r="AH95" s="353"/>
      <c r="AI95" s="363">
        <v>1086</v>
      </c>
      <c r="AJ95" s="363"/>
      <c r="AK95" s="363"/>
      <c r="AL95" s="363"/>
      <c r="AM95" s="364"/>
      <c r="AN95" s="373">
        <v>50.044923629829285</v>
      </c>
      <c r="AO95" s="371"/>
      <c r="AP95" s="371"/>
      <c r="AQ95" s="371"/>
      <c r="AR95" s="371">
        <v>52.584493041749504</v>
      </c>
      <c r="AS95" s="371"/>
      <c r="AT95" s="371"/>
      <c r="AU95" s="371"/>
      <c r="AV95" s="371">
        <v>51.250589900896649</v>
      </c>
      <c r="AW95" s="371"/>
      <c r="AX95" s="371"/>
      <c r="AY95" s="372"/>
      <c r="AZ95" s="400">
        <v>50.33</v>
      </c>
      <c r="BA95" s="400"/>
      <c r="BB95" s="400"/>
      <c r="BC95" s="400"/>
    </row>
    <row r="96" spans="1:55" ht="20.100000000000001" customHeight="1">
      <c r="A96" s="120">
        <v>6</v>
      </c>
      <c r="B96" s="121"/>
      <c r="C96" s="360" t="s">
        <v>13</v>
      </c>
      <c r="D96" s="360"/>
      <c r="E96" s="360"/>
      <c r="F96" s="360"/>
      <c r="G96" s="360"/>
      <c r="H96" s="360"/>
      <c r="I96" s="361"/>
      <c r="J96" s="362">
        <v>2904</v>
      </c>
      <c r="K96" s="353"/>
      <c r="L96" s="353"/>
      <c r="M96" s="353"/>
      <c r="N96" s="353"/>
      <c r="O96" s="353">
        <v>2744</v>
      </c>
      <c r="P96" s="353"/>
      <c r="Q96" s="353"/>
      <c r="R96" s="353"/>
      <c r="S96" s="353"/>
      <c r="T96" s="363">
        <v>5648</v>
      </c>
      <c r="U96" s="363"/>
      <c r="V96" s="363"/>
      <c r="W96" s="363"/>
      <c r="X96" s="364"/>
      <c r="Y96" s="362">
        <v>1569</v>
      </c>
      <c r="Z96" s="353"/>
      <c r="AA96" s="353"/>
      <c r="AB96" s="353"/>
      <c r="AC96" s="353"/>
      <c r="AD96" s="353">
        <v>1497</v>
      </c>
      <c r="AE96" s="353"/>
      <c r="AF96" s="353"/>
      <c r="AG96" s="353"/>
      <c r="AH96" s="353"/>
      <c r="AI96" s="363">
        <v>3066</v>
      </c>
      <c r="AJ96" s="363"/>
      <c r="AK96" s="363"/>
      <c r="AL96" s="363"/>
      <c r="AM96" s="364"/>
      <c r="AN96" s="373">
        <v>54.028925619834709</v>
      </c>
      <c r="AO96" s="371"/>
      <c r="AP96" s="371"/>
      <c r="AQ96" s="371"/>
      <c r="AR96" s="371">
        <v>54.555393586005827</v>
      </c>
      <c r="AS96" s="371"/>
      <c r="AT96" s="371"/>
      <c r="AU96" s="371"/>
      <c r="AV96" s="371">
        <v>54.284702549575073</v>
      </c>
      <c r="AW96" s="371"/>
      <c r="AX96" s="371"/>
      <c r="AY96" s="372"/>
      <c r="AZ96" s="400">
        <v>53.09</v>
      </c>
      <c r="BA96" s="400"/>
      <c r="BB96" s="400"/>
      <c r="BC96" s="400"/>
    </row>
    <row r="97" spans="1:55" ht="20.100000000000001" customHeight="1">
      <c r="A97" s="120">
        <v>7</v>
      </c>
      <c r="B97" s="121"/>
      <c r="C97" s="360" t="s">
        <v>1</v>
      </c>
      <c r="D97" s="360"/>
      <c r="E97" s="360"/>
      <c r="F97" s="360"/>
      <c r="G97" s="360"/>
      <c r="H97" s="360"/>
      <c r="I97" s="361"/>
      <c r="J97" s="362">
        <v>2558</v>
      </c>
      <c r="K97" s="353"/>
      <c r="L97" s="353"/>
      <c r="M97" s="353"/>
      <c r="N97" s="353"/>
      <c r="O97" s="353">
        <v>2683</v>
      </c>
      <c r="P97" s="353"/>
      <c r="Q97" s="353"/>
      <c r="R97" s="353"/>
      <c r="S97" s="353"/>
      <c r="T97" s="363">
        <v>5241</v>
      </c>
      <c r="U97" s="363"/>
      <c r="V97" s="363"/>
      <c r="W97" s="363"/>
      <c r="X97" s="364"/>
      <c r="Y97" s="362">
        <v>1490</v>
      </c>
      <c r="Z97" s="353"/>
      <c r="AA97" s="353"/>
      <c r="AB97" s="353"/>
      <c r="AC97" s="353"/>
      <c r="AD97" s="353">
        <v>1545</v>
      </c>
      <c r="AE97" s="353"/>
      <c r="AF97" s="353"/>
      <c r="AG97" s="353"/>
      <c r="AH97" s="353"/>
      <c r="AI97" s="363">
        <v>3035</v>
      </c>
      <c r="AJ97" s="363"/>
      <c r="AK97" s="363"/>
      <c r="AL97" s="363"/>
      <c r="AM97" s="364"/>
      <c r="AN97" s="373">
        <v>58.248631743549652</v>
      </c>
      <c r="AO97" s="371"/>
      <c r="AP97" s="371"/>
      <c r="AQ97" s="371"/>
      <c r="AR97" s="371">
        <v>57.584793142005218</v>
      </c>
      <c r="AS97" s="371"/>
      <c r="AT97" s="371"/>
      <c r="AU97" s="371"/>
      <c r="AV97" s="371">
        <v>57.908796031291743</v>
      </c>
      <c r="AW97" s="371"/>
      <c r="AX97" s="371"/>
      <c r="AY97" s="372"/>
      <c r="AZ97" s="400">
        <v>58.14</v>
      </c>
      <c r="BA97" s="400"/>
      <c r="BB97" s="400"/>
      <c r="BC97" s="400"/>
    </row>
    <row r="98" spans="1:55" ht="20.100000000000001" customHeight="1">
      <c r="A98" s="120">
        <v>8</v>
      </c>
      <c r="B98" s="121"/>
      <c r="C98" s="360" t="s">
        <v>2</v>
      </c>
      <c r="D98" s="360"/>
      <c r="E98" s="360"/>
      <c r="F98" s="360"/>
      <c r="G98" s="360"/>
      <c r="H98" s="360"/>
      <c r="I98" s="361"/>
      <c r="J98" s="362">
        <v>1577</v>
      </c>
      <c r="K98" s="353"/>
      <c r="L98" s="353"/>
      <c r="M98" s="353"/>
      <c r="N98" s="353"/>
      <c r="O98" s="353">
        <v>1572</v>
      </c>
      <c r="P98" s="353"/>
      <c r="Q98" s="353"/>
      <c r="R98" s="353"/>
      <c r="S98" s="353"/>
      <c r="T98" s="363">
        <v>3149</v>
      </c>
      <c r="U98" s="363"/>
      <c r="V98" s="363"/>
      <c r="W98" s="363"/>
      <c r="X98" s="364"/>
      <c r="Y98" s="362">
        <v>841</v>
      </c>
      <c r="Z98" s="353"/>
      <c r="AA98" s="353"/>
      <c r="AB98" s="353"/>
      <c r="AC98" s="353"/>
      <c r="AD98" s="353">
        <v>854</v>
      </c>
      <c r="AE98" s="353"/>
      <c r="AF98" s="353"/>
      <c r="AG98" s="353"/>
      <c r="AH98" s="353"/>
      <c r="AI98" s="363">
        <v>1695</v>
      </c>
      <c r="AJ98" s="363"/>
      <c r="AK98" s="363"/>
      <c r="AL98" s="363"/>
      <c r="AM98" s="364"/>
      <c r="AN98" s="373">
        <v>53.329105897273301</v>
      </c>
      <c r="AO98" s="371"/>
      <c r="AP98" s="371"/>
      <c r="AQ98" s="371"/>
      <c r="AR98" s="371">
        <v>54.325699745547077</v>
      </c>
      <c r="AS98" s="371"/>
      <c r="AT98" s="371"/>
      <c r="AU98" s="371"/>
      <c r="AV98" s="371">
        <v>53.826611622737374</v>
      </c>
      <c r="AW98" s="371"/>
      <c r="AX98" s="371"/>
      <c r="AY98" s="372"/>
      <c r="AZ98" s="400">
        <v>53.03</v>
      </c>
      <c r="BA98" s="400"/>
      <c r="BB98" s="400"/>
      <c r="BC98" s="400"/>
    </row>
    <row r="99" spans="1:55" ht="20.100000000000001" customHeight="1">
      <c r="A99" s="120">
        <v>9</v>
      </c>
      <c r="B99" s="121"/>
      <c r="C99" s="360" t="s">
        <v>3</v>
      </c>
      <c r="D99" s="360"/>
      <c r="E99" s="360"/>
      <c r="F99" s="360"/>
      <c r="G99" s="360"/>
      <c r="H99" s="360"/>
      <c r="I99" s="361"/>
      <c r="J99" s="362">
        <v>2967</v>
      </c>
      <c r="K99" s="353"/>
      <c r="L99" s="353"/>
      <c r="M99" s="353"/>
      <c r="N99" s="353"/>
      <c r="O99" s="353">
        <v>3110</v>
      </c>
      <c r="P99" s="353"/>
      <c r="Q99" s="353"/>
      <c r="R99" s="353"/>
      <c r="S99" s="353"/>
      <c r="T99" s="363">
        <v>6077</v>
      </c>
      <c r="U99" s="363"/>
      <c r="V99" s="363"/>
      <c r="W99" s="363"/>
      <c r="X99" s="364"/>
      <c r="Y99" s="362">
        <v>1678</v>
      </c>
      <c r="Z99" s="353"/>
      <c r="AA99" s="353"/>
      <c r="AB99" s="353"/>
      <c r="AC99" s="353"/>
      <c r="AD99" s="353">
        <v>1709</v>
      </c>
      <c r="AE99" s="353"/>
      <c r="AF99" s="353"/>
      <c r="AG99" s="353"/>
      <c r="AH99" s="353"/>
      <c r="AI99" s="363">
        <v>3387</v>
      </c>
      <c r="AJ99" s="363"/>
      <c r="AK99" s="363"/>
      <c r="AL99" s="363"/>
      <c r="AM99" s="364"/>
      <c r="AN99" s="373">
        <v>56.55544320862824</v>
      </c>
      <c r="AO99" s="371"/>
      <c r="AP99" s="371"/>
      <c r="AQ99" s="371"/>
      <c r="AR99" s="371">
        <v>54.951768488745977</v>
      </c>
      <c r="AS99" s="371"/>
      <c r="AT99" s="371"/>
      <c r="AU99" s="371"/>
      <c r="AV99" s="371">
        <v>55.734737534967913</v>
      </c>
      <c r="AW99" s="371"/>
      <c r="AX99" s="371"/>
      <c r="AY99" s="372"/>
      <c r="AZ99" s="400">
        <v>55.66</v>
      </c>
      <c r="BA99" s="400"/>
      <c r="BB99" s="400"/>
      <c r="BC99" s="400"/>
    </row>
    <row r="100" spans="1:55" ht="20.100000000000001" customHeight="1">
      <c r="A100" s="120">
        <v>10</v>
      </c>
      <c r="B100" s="121"/>
      <c r="C100" s="360" t="s">
        <v>4</v>
      </c>
      <c r="D100" s="360"/>
      <c r="E100" s="360"/>
      <c r="F100" s="360"/>
      <c r="G100" s="360"/>
      <c r="H100" s="360"/>
      <c r="I100" s="361"/>
      <c r="J100" s="362">
        <v>2969</v>
      </c>
      <c r="K100" s="353"/>
      <c r="L100" s="353"/>
      <c r="M100" s="353"/>
      <c r="N100" s="353"/>
      <c r="O100" s="353">
        <v>3036</v>
      </c>
      <c r="P100" s="353"/>
      <c r="Q100" s="353"/>
      <c r="R100" s="353"/>
      <c r="S100" s="353"/>
      <c r="T100" s="363">
        <v>6005</v>
      </c>
      <c r="U100" s="363"/>
      <c r="V100" s="363"/>
      <c r="W100" s="363"/>
      <c r="X100" s="364"/>
      <c r="Y100" s="362">
        <v>1611</v>
      </c>
      <c r="Z100" s="353"/>
      <c r="AA100" s="353"/>
      <c r="AB100" s="353"/>
      <c r="AC100" s="353"/>
      <c r="AD100" s="353">
        <v>1714</v>
      </c>
      <c r="AE100" s="353"/>
      <c r="AF100" s="353"/>
      <c r="AG100" s="353"/>
      <c r="AH100" s="353"/>
      <c r="AI100" s="363">
        <v>3325</v>
      </c>
      <c r="AJ100" s="363"/>
      <c r="AK100" s="363"/>
      <c r="AL100" s="363"/>
      <c r="AM100" s="364"/>
      <c r="AN100" s="373">
        <v>54.260693836308526</v>
      </c>
      <c r="AO100" s="371"/>
      <c r="AP100" s="371"/>
      <c r="AQ100" s="371"/>
      <c r="AR100" s="371">
        <v>56.455862977602109</v>
      </c>
      <c r="AS100" s="371"/>
      <c r="AT100" s="371"/>
      <c r="AU100" s="371"/>
      <c r="AV100" s="371">
        <v>55.370524562864276</v>
      </c>
      <c r="AW100" s="371"/>
      <c r="AX100" s="371"/>
      <c r="AY100" s="372"/>
      <c r="AZ100" s="400">
        <v>55.3</v>
      </c>
      <c r="BA100" s="400"/>
      <c r="BB100" s="400"/>
      <c r="BC100" s="400"/>
    </row>
    <row r="101" spans="1:55" ht="20.100000000000001" customHeight="1">
      <c r="A101" s="120">
        <v>11</v>
      </c>
      <c r="B101" s="121"/>
      <c r="C101" s="374" t="s">
        <v>33</v>
      </c>
      <c r="D101" s="375"/>
      <c r="E101" s="375"/>
      <c r="F101" s="375"/>
      <c r="G101" s="375"/>
      <c r="H101" s="375"/>
      <c r="I101" s="376"/>
      <c r="J101" s="362">
        <v>2172</v>
      </c>
      <c r="K101" s="353"/>
      <c r="L101" s="353"/>
      <c r="M101" s="353"/>
      <c r="N101" s="353"/>
      <c r="O101" s="353">
        <v>2229</v>
      </c>
      <c r="P101" s="353"/>
      <c r="Q101" s="353"/>
      <c r="R101" s="353"/>
      <c r="S101" s="353"/>
      <c r="T101" s="363">
        <v>4401</v>
      </c>
      <c r="U101" s="363"/>
      <c r="V101" s="363"/>
      <c r="W101" s="363"/>
      <c r="X101" s="364"/>
      <c r="Y101" s="362">
        <v>1185</v>
      </c>
      <c r="Z101" s="353"/>
      <c r="AA101" s="353"/>
      <c r="AB101" s="353"/>
      <c r="AC101" s="353"/>
      <c r="AD101" s="353">
        <v>1233</v>
      </c>
      <c r="AE101" s="353"/>
      <c r="AF101" s="353"/>
      <c r="AG101" s="353"/>
      <c r="AH101" s="353"/>
      <c r="AI101" s="363">
        <v>2418</v>
      </c>
      <c r="AJ101" s="363"/>
      <c r="AK101" s="363"/>
      <c r="AL101" s="363"/>
      <c r="AM101" s="364"/>
      <c r="AN101" s="373">
        <v>54.558011049723753</v>
      </c>
      <c r="AO101" s="371"/>
      <c r="AP101" s="371"/>
      <c r="AQ101" s="371"/>
      <c r="AR101" s="371">
        <v>55.316285329744275</v>
      </c>
      <c r="AS101" s="371"/>
      <c r="AT101" s="371"/>
      <c r="AU101" s="371"/>
      <c r="AV101" s="371">
        <v>54.942058623040211</v>
      </c>
      <c r="AW101" s="371"/>
      <c r="AX101" s="371"/>
      <c r="AY101" s="372"/>
      <c r="AZ101" s="400">
        <v>56.2</v>
      </c>
      <c r="BA101" s="400"/>
      <c r="BB101" s="400"/>
      <c r="BC101" s="400"/>
    </row>
    <row r="102" spans="1:55" ht="20.100000000000001" customHeight="1">
      <c r="A102" s="120">
        <v>12</v>
      </c>
      <c r="B102" s="121"/>
      <c r="C102" s="360" t="s">
        <v>85</v>
      </c>
      <c r="D102" s="360"/>
      <c r="E102" s="360"/>
      <c r="F102" s="360"/>
      <c r="G102" s="360"/>
      <c r="H102" s="360"/>
      <c r="I102" s="361"/>
      <c r="J102" s="362">
        <v>2318</v>
      </c>
      <c r="K102" s="353"/>
      <c r="L102" s="353"/>
      <c r="M102" s="353"/>
      <c r="N102" s="353"/>
      <c r="O102" s="353">
        <v>2298</v>
      </c>
      <c r="P102" s="353"/>
      <c r="Q102" s="353"/>
      <c r="R102" s="353"/>
      <c r="S102" s="353"/>
      <c r="T102" s="363">
        <v>4616</v>
      </c>
      <c r="U102" s="363"/>
      <c r="V102" s="363"/>
      <c r="W102" s="363"/>
      <c r="X102" s="364"/>
      <c r="Y102" s="362">
        <v>1272</v>
      </c>
      <c r="Z102" s="353"/>
      <c r="AA102" s="353"/>
      <c r="AB102" s="353"/>
      <c r="AC102" s="353"/>
      <c r="AD102" s="353">
        <v>1269</v>
      </c>
      <c r="AE102" s="353"/>
      <c r="AF102" s="353"/>
      <c r="AG102" s="353"/>
      <c r="AH102" s="353"/>
      <c r="AI102" s="363">
        <v>2541</v>
      </c>
      <c r="AJ102" s="363"/>
      <c r="AK102" s="363"/>
      <c r="AL102" s="363"/>
      <c r="AM102" s="364"/>
      <c r="AN102" s="373">
        <v>54.874892148403795</v>
      </c>
      <c r="AO102" s="371"/>
      <c r="AP102" s="371"/>
      <c r="AQ102" s="371"/>
      <c r="AR102" s="371">
        <v>55.221932114882513</v>
      </c>
      <c r="AS102" s="371"/>
      <c r="AT102" s="371"/>
      <c r="AU102" s="371"/>
      <c r="AV102" s="371">
        <v>55.047660311958403</v>
      </c>
      <c r="AW102" s="371"/>
      <c r="AX102" s="371"/>
      <c r="AY102" s="372"/>
      <c r="AZ102" s="400">
        <v>54.03</v>
      </c>
      <c r="BA102" s="400"/>
      <c r="BB102" s="400"/>
      <c r="BC102" s="400"/>
    </row>
    <row r="103" spans="1:55" ht="20.100000000000001" customHeight="1">
      <c r="A103" s="120">
        <v>13</v>
      </c>
      <c r="B103" s="121"/>
      <c r="C103" s="360" t="s">
        <v>14</v>
      </c>
      <c r="D103" s="360"/>
      <c r="E103" s="360"/>
      <c r="F103" s="360"/>
      <c r="G103" s="360"/>
      <c r="H103" s="360"/>
      <c r="I103" s="361"/>
      <c r="J103" s="362">
        <v>2214</v>
      </c>
      <c r="K103" s="353"/>
      <c r="L103" s="353"/>
      <c r="M103" s="353"/>
      <c r="N103" s="353"/>
      <c r="O103" s="353">
        <v>2322</v>
      </c>
      <c r="P103" s="353"/>
      <c r="Q103" s="353"/>
      <c r="R103" s="353"/>
      <c r="S103" s="353"/>
      <c r="T103" s="363">
        <v>4536</v>
      </c>
      <c r="U103" s="363"/>
      <c r="V103" s="363"/>
      <c r="W103" s="363"/>
      <c r="X103" s="364"/>
      <c r="Y103" s="362">
        <v>1205</v>
      </c>
      <c r="Z103" s="353"/>
      <c r="AA103" s="353"/>
      <c r="AB103" s="353"/>
      <c r="AC103" s="353"/>
      <c r="AD103" s="353">
        <v>1209</v>
      </c>
      <c r="AE103" s="353"/>
      <c r="AF103" s="353"/>
      <c r="AG103" s="353"/>
      <c r="AH103" s="353"/>
      <c r="AI103" s="363">
        <v>2414</v>
      </c>
      <c r="AJ103" s="363"/>
      <c r="AK103" s="363"/>
      <c r="AL103" s="363"/>
      <c r="AM103" s="364"/>
      <c r="AN103" s="373">
        <v>54.426377597109301</v>
      </c>
      <c r="AO103" s="371"/>
      <c r="AP103" s="371"/>
      <c r="AQ103" s="371"/>
      <c r="AR103" s="371">
        <v>52.067183462532299</v>
      </c>
      <c r="AS103" s="371"/>
      <c r="AT103" s="371"/>
      <c r="AU103" s="371"/>
      <c r="AV103" s="371">
        <v>53.21869488536155</v>
      </c>
      <c r="AW103" s="371"/>
      <c r="AX103" s="371"/>
      <c r="AY103" s="372"/>
      <c r="AZ103" s="400">
        <v>52.51</v>
      </c>
      <c r="BA103" s="400"/>
      <c r="BB103" s="400"/>
      <c r="BC103" s="400"/>
    </row>
    <row r="104" spans="1:55" ht="20.100000000000001" customHeight="1">
      <c r="A104" s="120">
        <v>14</v>
      </c>
      <c r="B104" s="121"/>
      <c r="C104" s="360" t="s">
        <v>15</v>
      </c>
      <c r="D104" s="360"/>
      <c r="E104" s="360"/>
      <c r="F104" s="360"/>
      <c r="G104" s="360"/>
      <c r="H104" s="360"/>
      <c r="I104" s="361"/>
      <c r="J104" s="362">
        <v>2651</v>
      </c>
      <c r="K104" s="353"/>
      <c r="L104" s="353"/>
      <c r="M104" s="353"/>
      <c r="N104" s="353"/>
      <c r="O104" s="353">
        <v>2810</v>
      </c>
      <c r="P104" s="353"/>
      <c r="Q104" s="353"/>
      <c r="R104" s="353"/>
      <c r="S104" s="353"/>
      <c r="T104" s="363">
        <v>5461</v>
      </c>
      <c r="U104" s="363"/>
      <c r="V104" s="363"/>
      <c r="W104" s="363"/>
      <c r="X104" s="364"/>
      <c r="Y104" s="362">
        <v>1531</v>
      </c>
      <c r="Z104" s="353"/>
      <c r="AA104" s="353"/>
      <c r="AB104" s="353"/>
      <c r="AC104" s="353"/>
      <c r="AD104" s="353">
        <v>1635</v>
      </c>
      <c r="AE104" s="353"/>
      <c r="AF104" s="353"/>
      <c r="AG104" s="353"/>
      <c r="AH104" s="353"/>
      <c r="AI104" s="363">
        <v>3166</v>
      </c>
      <c r="AJ104" s="363"/>
      <c r="AK104" s="363"/>
      <c r="AL104" s="363"/>
      <c r="AM104" s="364"/>
      <c r="AN104" s="373">
        <v>57.751791776688044</v>
      </c>
      <c r="AO104" s="371"/>
      <c r="AP104" s="371"/>
      <c r="AQ104" s="371"/>
      <c r="AR104" s="371">
        <v>58.185053380782911</v>
      </c>
      <c r="AS104" s="371"/>
      <c r="AT104" s="371"/>
      <c r="AU104" s="371"/>
      <c r="AV104" s="371">
        <v>57.974729902948177</v>
      </c>
      <c r="AW104" s="371"/>
      <c r="AX104" s="371"/>
      <c r="AY104" s="372"/>
      <c r="AZ104" s="400">
        <v>58.69</v>
      </c>
      <c r="BA104" s="400"/>
      <c r="BB104" s="400"/>
      <c r="BC104" s="400"/>
    </row>
    <row r="105" spans="1:55" ht="20.100000000000001" customHeight="1">
      <c r="A105" s="120">
        <v>15</v>
      </c>
      <c r="B105" s="121"/>
      <c r="C105" s="360" t="s">
        <v>16</v>
      </c>
      <c r="D105" s="360"/>
      <c r="E105" s="360"/>
      <c r="F105" s="360"/>
      <c r="G105" s="360"/>
      <c r="H105" s="360"/>
      <c r="I105" s="361"/>
      <c r="J105" s="362">
        <v>3193</v>
      </c>
      <c r="K105" s="353"/>
      <c r="L105" s="353"/>
      <c r="M105" s="353"/>
      <c r="N105" s="353"/>
      <c r="O105" s="353">
        <v>3162</v>
      </c>
      <c r="P105" s="353"/>
      <c r="Q105" s="353"/>
      <c r="R105" s="353"/>
      <c r="S105" s="353"/>
      <c r="T105" s="363">
        <v>6355</v>
      </c>
      <c r="U105" s="363"/>
      <c r="V105" s="363"/>
      <c r="W105" s="363"/>
      <c r="X105" s="364"/>
      <c r="Y105" s="362">
        <v>1794</v>
      </c>
      <c r="Z105" s="353"/>
      <c r="AA105" s="353"/>
      <c r="AB105" s="353"/>
      <c r="AC105" s="353"/>
      <c r="AD105" s="353">
        <v>1782</v>
      </c>
      <c r="AE105" s="353"/>
      <c r="AF105" s="353"/>
      <c r="AG105" s="353"/>
      <c r="AH105" s="353"/>
      <c r="AI105" s="363">
        <v>3576</v>
      </c>
      <c r="AJ105" s="363"/>
      <c r="AK105" s="363"/>
      <c r="AL105" s="363"/>
      <c r="AM105" s="364"/>
      <c r="AN105" s="373">
        <v>56.185405574694649</v>
      </c>
      <c r="AO105" s="371"/>
      <c r="AP105" s="371"/>
      <c r="AQ105" s="371"/>
      <c r="AR105" s="371">
        <v>56.356736242884253</v>
      </c>
      <c r="AS105" s="371"/>
      <c r="AT105" s="371"/>
      <c r="AU105" s="371"/>
      <c r="AV105" s="371">
        <v>56.270653029110939</v>
      </c>
      <c r="AW105" s="371"/>
      <c r="AX105" s="371"/>
      <c r="AY105" s="372"/>
      <c r="AZ105" s="400">
        <v>54.97</v>
      </c>
      <c r="BA105" s="400"/>
      <c r="BB105" s="400"/>
      <c r="BC105" s="400"/>
    </row>
    <row r="106" spans="1:55" ht="20.100000000000001" customHeight="1">
      <c r="A106" s="120">
        <v>16</v>
      </c>
      <c r="B106" s="121"/>
      <c r="C106" s="360" t="s">
        <v>5</v>
      </c>
      <c r="D106" s="360"/>
      <c r="E106" s="360"/>
      <c r="F106" s="360"/>
      <c r="G106" s="360"/>
      <c r="H106" s="360"/>
      <c r="I106" s="361"/>
      <c r="J106" s="362">
        <v>2252</v>
      </c>
      <c r="K106" s="353"/>
      <c r="L106" s="353"/>
      <c r="M106" s="353"/>
      <c r="N106" s="353"/>
      <c r="O106" s="353">
        <v>2397</v>
      </c>
      <c r="P106" s="353"/>
      <c r="Q106" s="353"/>
      <c r="R106" s="353"/>
      <c r="S106" s="353"/>
      <c r="T106" s="363">
        <v>4649</v>
      </c>
      <c r="U106" s="363"/>
      <c r="V106" s="363"/>
      <c r="W106" s="363"/>
      <c r="X106" s="364"/>
      <c r="Y106" s="362">
        <v>1229</v>
      </c>
      <c r="Z106" s="353"/>
      <c r="AA106" s="353"/>
      <c r="AB106" s="353"/>
      <c r="AC106" s="353"/>
      <c r="AD106" s="353">
        <v>1325</v>
      </c>
      <c r="AE106" s="353"/>
      <c r="AF106" s="353"/>
      <c r="AG106" s="353"/>
      <c r="AH106" s="353"/>
      <c r="AI106" s="363">
        <v>2554</v>
      </c>
      <c r="AJ106" s="363"/>
      <c r="AK106" s="363"/>
      <c r="AL106" s="363"/>
      <c r="AM106" s="364"/>
      <c r="AN106" s="373">
        <v>54.573712255772641</v>
      </c>
      <c r="AO106" s="371"/>
      <c r="AP106" s="371"/>
      <c r="AQ106" s="371"/>
      <c r="AR106" s="371">
        <v>55.277430120984562</v>
      </c>
      <c r="AS106" s="371"/>
      <c r="AT106" s="371"/>
      <c r="AU106" s="371"/>
      <c r="AV106" s="371">
        <v>54.936545493654556</v>
      </c>
      <c r="AW106" s="371"/>
      <c r="AX106" s="371"/>
      <c r="AY106" s="372"/>
      <c r="AZ106" s="400">
        <v>53.97</v>
      </c>
      <c r="BA106" s="400"/>
      <c r="BB106" s="400"/>
      <c r="BC106" s="400"/>
    </row>
    <row r="107" spans="1:55" ht="20.100000000000001" customHeight="1">
      <c r="A107" s="120">
        <v>17</v>
      </c>
      <c r="B107" s="121"/>
      <c r="C107" s="360" t="s">
        <v>6</v>
      </c>
      <c r="D107" s="360"/>
      <c r="E107" s="360"/>
      <c r="F107" s="360"/>
      <c r="G107" s="360"/>
      <c r="H107" s="360"/>
      <c r="I107" s="361"/>
      <c r="J107" s="362">
        <v>3051</v>
      </c>
      <c r="K107" s="353"/>
      <c r="L107" s="353"/>
      <c r="M107" s="353"/>
      <c r="N107" s="353"/>
      <c r="O107" s="353">
        <v>3196</v>
      </c>
      <c r="P107" s="353"/>
      <c r="Q107" s="353"/>
      <c r="R107" s="353"/>
      <c r="S107" s="353"/>
      <c r="T107" s="363">
        <v>6247</v>
      </c>
      <c r="U107" s="363"/>
      <c r="V107" s="363"/>
      <c r="W107" s="363"/>
      <c r="X107" s="364"/>
      <c r="Y107" s="362">
        <v>1681</v>
      </c>
      <c r="Z107" s="353"/>
      <c r="AA107" s="353"/>
      <c r="AB107" s="353"/>
      <c r="AC107" s="353"/>
      <c r="AD107" s="353">
        <v>1812</v>
      </c>
      <c r="AE107" s="353"/>
      <c r="AF107" s="353"/>
      <c r="AG107" s="353"/>
      <c r="AH107" s="353"/>
      <c r="AI107" s="363">
        <v>3493</v>
      </c>
      <c r="AJ107" s="363"/>
      <c r="AK107" s="363"/>
      <c r="AL107" s="363"/>
      <c r="AM107" s="364"/>
      <c r="AN107" s="373">
        <v>55.096689609963946</v>
      </c>
      <c r="AO107" s="371"/>
      <c r="AP107" s="371"/>
      <c r="AQ107" s="371"/>
      <c r="AR107" s="371">
        <v>56.69586983729662</v>
      </c>
      <c r="AS107" s="371"/>
      <c r="AT107" s="371"/>
      <c r="AU107" s="371"/>
      <c r="AV107" s="371">
        <v>55.914839122778936</v>
      </c>
      <c r="AW107" s="371"/>
      <c r="AX107" s="371"/>
      <c r="AY107" s="372"/>
      <c r="AZ107" s="400">
        <v>55.57</v>
      </c>
      <c r="BA107" s="400"/>
      <c r="BB107" s="400"/>
      <c r="BC107" s="400"/>
    </row>
    <row r="108" spans="1:55" ht="20.100000000000001" customHeight="1">
      <c r="A108" s="120">
        <v>18</v>
      </c>
      <c r="B108" s="121"/>
      <c r="C108" s="360" t="s">
        <v>19</v>
      </c>
      <c r="D108" s="360"/>
      <c r="E108" s="360"/>
      <c r="F108" s="360"/>
      <c r="G108" s="360"/>
      <c r="H108" s="360"/>
      <c r="I108" s="361"/>
      <c r="J108" s="362">
        <v>2812</v>
      </c>
      <c r="K108" s="353"/>
      <c r="L108" s="353"/>
      <c r="M108" s="353"/>
      <c r="N108" s="353"/>
      <c r="O108" s="353">
        <v>2963</v>
      </c>
      <c r="P108" s="353"/>
      <c r="Q108" s="353"/>
      <c r="R108" s="353"/>
      <c r="S108" s="353"/>
      <c r="T108" s="363">
        <v>5775</v>
      </c>
      <c r="U108" s="363"/>
      <c r="V108" s="363"/>
      <c r="W108" s="363"/>
      <c r="X108" s="364"/>
      <c r="Y108" s="362">
        <v>1505</v>
      </c>
      <c r="Z108" s="353"/>
      <c r="AA108" s="353"/>
      <c r="AB108" s="353"/>
      <c r="AC108" s="353"/>
      <c r="AD108" s="353">
        <v>1654</v>
      </c>
      <c r="AE108" s="353"/>
      <c r="AF108" s="353"/>
      <c r="AG108" s="353"/>
      <c r="AH108" s="353"/>
      <c r="AI108" s="363">
        <v>3159</v>
      </c>
      <c r="AJ108" s="363"/>
      <c r="AK108" s="363"/>
      <c r="AL108" s="363"/>
      <c r="AM108" s="364"/>
      <c r="AN108" s="373">
        <v>53.520625889046947</v>
      </c>
      <c r="AO108" s="371"/>
      <c r="AP108" s="371"/>
      <c r="AQ108" s="371"/>
      <c r="AR108" s="371">
        <v>55.821802227472162</v>
      </c>
      <c r="AS108" s="371"/>
      <c r="AT108" s="371"/>
      <c r="AU108" s="371"/>
      <c r="AV108" s="371">
        <v>54.701298701298704</v>
      </c>
      <c r="AW108" s="371"/>
      <c r="AX108" s="371"/>
      <c r="AY108" s="372"/>
      <c r="AZ108" s="400">
        <v>54.8</v>
      </c>
      <c r="BA108" s="400"/>
      <c r="BB108" s="400"/>
      <c r="BC108" s="400"/>
    </row>
    <row r="109" spans="1:55" ht="20.100000000000001" customHeight="1">
      <c r="A109" s="120">
        <v>19</v>
      </c>
      <c r="B109" s="121"/>
      <c r="C109" s="360" t="s">
        <v>20</v>
      </c>
      <c r="D109" s="360"/>
      <c r="E109" s="360"/>
      <c r="F109" s="360"/>
      <c r="G109" s="360"/>
      <c r="H109" s="360"/>
      <c r="I109" s="361"/>
      <c r="J109" s="362">
        <v>2587</v>
      </c>
      <c r="K109" s="353"/>
      <c r="L109" s="353"/>
      <c r="M109" s="353"/>
      <c r="N109" s="353"/>
      <c r="O109" s="353">
        <v>2563</v>
      </c>
      <c r="P109" s="353"/>
      <c r="Q109" s="353"/>
      <c r="R109" s="353"/>
      <c r="S109" s="353"/>
      <c r="T109" s="363">
        <v>5150</v>
      </c>
      <c r="U109" s="363"/>
      <c r="V109" s="363"/>
      <c r="W109" s="363"/>
      <c r="X109" s="364"/>
      <c r="Y109" s="362">
        <v>1410</v>
      </c>
      <c r="Z109" s="353"/>
      <c r="AA109" s="353"/>
      <c r="AB109" s="353"/>
      <c r="AC109" s="353"/>
      <c r="AD109" s="353">
        <v>1441</v>
      </c>
      <c r="AE109" s="353"/>
      <c r="AF109" s="353"/>
      <c r="AG109" s="353"/>
      <c r="AH109" s="353"/>
      <c r="AI109" s="363">
        <v>2851</v>
      </c>
      <c r="AJ109" s="363"/>
      <c r="AK109" s="363"/>
      <c r="AL109" s="363"/>
      <c r="AM109" s="364"/>
      <c r="AN109" s="373">
        <v>54.503285659064545</v>
      </c>
      <c r="AO109" s="371"/>
      <c r="AP109" s="371"/>
      <c r="AQ109" s="371"/>
      <c r="AR109" s="371">
        <v>56.223175965665241</v>
      </c>
      <c r="AS109" s="371"/>
      <c r="AT109" s="371"/>
      <c r="AU109" s="371"/>
      <c r="AV109" s="371">
        <v>55.359223300970875</v>
      </c>
      <c r="AW109" s="371"/>
      <c r="AX109" s="371"/>
      <c r="AY109" s="372"/>
      <c r="AZ109" s="400">
        <v>54.42</v>
      </c>
      <c r="BA109" s="400"/>
      <c r="BB109" s="400"/>
      <c r="BC109" s="400"/>
    </row>
    <row r="110" spans="1:55" ht="20.100000000000001" customHeight="1">
      <c r="A110" s="120">
        <v>20</v>
      </c>
      <c r="B110" s="121"/>
      <c r="C110" s="360" t="s">
        <v>7</v>
      </c>
      <c r="D110" s="360"/>
      <c r="E110" s="360"/>
      <c r="F110" s="360"/>
      <c r="G110" s="360"/>
      <c r="H110" s="360"/>
      <c r="I110" s="361"/>
      <c r="J110" s="362">
        <v>2561</v>
      </c>
      <c r="K110" s="353"/>
      <c r="L110" s="353"/>
      <c r="M110" s="353"/>
      <c r="N110" s="353"/>
      <c r="O110" s="353">
        <v>2490</v>
      </c>
      <c r="P110" s="353"/>
      <c r="Q110" s="353"/>
      <c r="R110" s="353"/>
      <c r="S110" s="353"/>
      <c r="T110" s="363">
        <v>5051</v>
      </c>
      <c r="U110" s="363"/>
      <c r="V110" s="363"/>
      <c r="W110" s="363"/>
      <c r="X110" s="364"/>
      <c r="Y110" s="362">
        <v>1408</v>
      </c>
      <c r="Z110" s="353"/>
      <c r="AA110" s="353"/>
      <c r="AB110" s="353"/>
      <c r="AC110" s="353"/>
      <c r="AD110" s="353">
        <v>1382</v>
      </c>
      <c r="AE110" s="353"/>
      <c r="AF110" s="353"/>
      <c r="AG110" s="353"/>
      <c r="AH110" s="353"/>
      <c r="AI110" s="363">
        <v>2790</v>
      </c>
      <c r="AJ110" s="363"/>
      <c r="AK110" s="363"/>
      <c r="AL110" s="363"/>
      <c r="AM110" s="364"/>
      <c r="AN110" s="373">
        <v>54.978524014057008</v>
      </c>
      <c r="AO110" s="371"/>
      <c r="AP110" s="371"/>
      <c r="AQ110" s="371"/>
      <c r="AR110" s="371">
        <v>55.502008032128515</v>
      </c>
      <c r="AS110" s="371"/>
      <c r="AT110" s="371"/>
      <c r="AU110" s="371"/>
      <c r="AV110" s="371">
        <v>55.236586814492185</v>
      </c>
      <c r="AW110" s="371"/>
      <c r="AX110" s="371"/>
      <c r="AY110" s="372"/>
      <c r="AZ110" s="400">
        <v>55.76</v>
      </c>
      <c r="BA110" s="400"/>
      <c r="BB110" s="400"/>
      <c r="BC110" s="400"/>
    </row>
    <row r="111" spans="1:55" ht="20.100000000000001" customHeight="1">
      <c r="A111" s="120">
        <v>21</v>
      </c>
      <c r="B111" s="121"/>
      <c r="C111" s="360" t="s">
        <v>8</v>
      </c>
      <c r="D111" s="360"/>
      <c r="E111" s="360"/>
      <c r="F111" s="360"/>
      <c r="G111" s="360"/>
      <c r="H111" s="360"/>
      <c r="I111" s="361"/>
      <c r="J111" s="362">
        <v>3031</v>
      </c>
      <c r="K111" s="353"/>
      <c r="L111" s="353"/>
      <c r="M111" s="353"/>
      <c r="N111" s="353"/>
      <c r="O111" s="353">
        <v>2984</v>
      </c>
      <c r="P111" s="353"/>
      <c r="Q111" s="353"/>
      <c r="R111" s="353"/>
      <c r="S111" s="353"/>
      <c r="T111" s="363">
        <v>6015</v>
      </c>
      <c r="U111" s="363"/>
      <c r="V111" s="363"/>
      <c r="W111" s="363"/>
      <c r="X111" s="364"/>
      <c r="Y111" s="362">
        <v>1691</v>
      </c>
      <c r="Z111" s="353"/>
      <c r="AA111" s="353"/>
      <c r="AB111" s="353"/>
      <c r="AC111" s="353"/>
      <c r="AD111" s="353">
        <v>1705</v>
      </c>
      <c r="AE111" s="353"/>
      <c r="AF111" s="353"/>
      <c r="AG111" s="353"/>
      <c r="AH111" s="353"/>
      <c r="AI111" s="363">
        <v>3396</v>
      </c>
      <c r="AJ111" s="363"/>
      <c r="AK111" s="363"/>
      <c r="AL111" s="363"/>
      <c r="AM111" s="364"/>
      <c r="AN111" s="373">
        <v>55.790168261299897</v>
      </c>
      <c r="AO111" s="371"/>
      <c r="AP111" s="371"/>
      <c r="AQ111" s="371"/>
      <c r="AR111" s="371">
        <v>57.138069705093827</v>
      </c>
      <c r="AS111" s="371"/>
      <c r="AT111" s="371"/>
      <c r="AU111" s="371"/>
      <c r="AV111" s="371">
        <v>56.458852867830423</v>
      </c>
      <c r="AW111" s="371"/>
      <c r="AX111" s="371"/>
      <c r="AY111" s="372"/>
      <c r="AZ111" s="400">
        <v>55.96</v>
      </c>
      <c r="BA111" s="400"/>
      <c r="BB111" s="400"/>
      <c r="BC111" s="400"/>
    </row>
    <row r="112" spans="1:55" ht="20.100000000000001" customHeight="1">
      <c r="A112" s="120">
        <v>22</v>
      </c>
      <c r="B112" s="121"/>
      <c r="C112" s="360" t="s">
        <v>9</v>
      </c>
      <c r="D112" s="360"/>
      <c r="E112" s="360"/>
      <c r="F112" s="360"/>
      <c r="G112" s="360"/>
      <c r="H112" s="360"/>
      <c r="I112" s="361"/>
      <c r="J112" s="362">
        <v>2665</v>
      </c>
      <c r="K112" s="353"/>
      <c r="L112" s="353"/>
      <c r="M112" s="353"/>
      <c r="N112" s="353"/>
      <c r="O112" s="353">
        <v>2713</v>
      </c>
      <c r="P112" s="353"/>
      <c r="Q112" s="353"/>
      <c r="R112" s="353"/>
      <c r="S112" s="353"/>
      <c r="T112" s="363">
        <v>5378</v>
      </c>
      <c r="U112" s="363"/>
      <c r="V112" s="363"/>
      <c r="W112" s="363"/>
      <c r="X112" s="364"/>
      <c r="Y112" s="362">
        <v>1473</v>
      </c>
      <c r="Z112" s="353"/>
      <c r="AA112" s="353"/>
      <c r="AB112" s="353"/>
      <c r="AC112" s="353"/>
      <c r="AD112" s="353">
        <v>1503</v>
      </c>
      <c r="AE112" s="353"/>
      <c r="AF112" s="353"/>
      <c r="AG112" s="353"/>
      <c r="AH112" s="353"/>
      <c r="AI112" s="363">
        <v>2976</v>
      </c>
      <c r="AJ112" s="363"/>
      <c r="AK112" s="363"/>
      <c r="AL112" s="363"/>
      <c r="AM112" s="364"/>
      <c r="AN112" s="373">
        <v>55.272045028142593</v>
      </c>
      <c r="AO112" s="371"/>
      <c r="AP112" s="371"/>
      <c r="AQ112" s="371"/>
      <c r="AR112" s="371">
        <v>55.399926280869884</v>
      </c>
      <c r="AS112" s="371"/>
      <c r="AT112" s="371"/>
      <c r="AU112" s="371"/>
      <c r="AV112" s="371">
        <v>55.336556340647078</v>
      </c>
      <c r="AW112" s="371"/>
      <c r="AX112" s="371"/>
      <c r="AY112" s="372"/>
      <c r="AZ112" s="400">
        <v>54.9</v>
      </c>
      <c r="BA112" s="400"/>
      <c r="BB112" s="400"/>
      <c r="BC112" s="400"/>
    </row>
    <row r="113" spans="1:55" ht="20.100000000000001" customHeight="1">
      <c r="A113" s="120">
        <v>23</v>
      </c>
      <c r="B113" s="121"/>
      <c r="C113" s="360" t="s">
        <v>10</v>
      </c>
      <c r="D113" s="360"/>
      <c r="E113" s="360"/>
      <c r="F113" s="360"/>
      <c r="G113" s="360"/>
      <c r="H113" s="360"/>
      <c r="I113" s="361"/>
      <c r="J113" s="362">
        <v>2392</v>
      </c>
      <c r="K113" s="353"/>
      <c r="L113" s="353"/>
      <c r="M113" s="353"/>
      <c r="N113" s="353"/>
      <c r="O113" s="353">
        <v>2471</v>
      </c>
      <c r="P113" s="353"/>
      <c r="Q113" s="353"/>
      <c r="R113" s="353"/>
      <c r="S113" s="353"/>
      <c r="T113" s="363">
        <v>4863</v>
      </c>
      <c r="U113" s="363"/>
      <c r="V113" s="363"/>
      <c r="W113" s="363"/>
      <c r="X113" s="364"/>
      <c r="Y113" s="362">
        <v>1248</v>
      </c>
      <c r="Z113" s="353"/>
      <c r="AA113" s="353"/>
      <c r="AB113" s="353"/>
      <c r="AC113" s="353"/>
      <c r="AD113" s="353">
        <v>1305</v>
      </c>
      <c r="AE113" s="353"/>
      <c r="AF113" s="353"/>
      <c r="AG113" s="353"/>
      <c r="AH113" s="353"/>
      <c r="AI113" s="363">
        <v>2553</v>
      </c>
      <c r="AJ113" s="363"/>
      <c r="AK113" s="363"/>
      <c r="AL113" s="363"/>
      <c r="AM113" s="364"/>
      <c r="AN113" s="373">
        <v>52.173913043478258</v>
      </c>
      <c r="AO113" s="371"/>
      <c r="AP113" s="371"/>
      <c r="AQ113" s="371"/>
      <c r="AR113" s="371">
        <v>52.812626467017395</v>
      </c>
      <c r="AS113" s="371"/>
      <c r="AT113" s="371"/>
      <c r="AU113" s="371"/>
      <c r="AV113" s="371">
        <v>52.498457742134484</v>
      </c>
      <c r="AW113" s="371"/>
      <c r="AX113" s="371"/>
      <c r="AY113" s="372"/>
      <c r="AZ113" s="400">
        <v>52.98</v>
      </c>
      <c r="BA113" s="400"/>
      <c r="BB113" s="400"/>
      <c r="BC113" s="400"/>
    </row>
    <row r="114" spans="1:55" ht="20.100000000000001" customHeight="1">
      <c r="A114" s="120">
        <v>24</v>
      </c>
      <c r="B114" s="121"/>
      <c r="C114" s="360" t="s">
        <v>11</v>
      </c>
      <c r="D114" s="360"/>
      <c r="E114" s="360"/>
      <c r="F114" s="360"/>
      <c r="G114" s="360"/>
      <c r="H114" s="360"/>
      <c r="I114" s="361"/>
      <c r="J114" s="362">
        <v>2894</v>
      </c>
      <c r="K114" s="353"/>
      <c r="L114" s="353"/>
      <c r="M114" s="353"/>
      <c r="N114" s="353"/>
      <c r="O114" s="353">
        <v>3053</v>
      </c>
      <c r="P114" s="353"/>
      <c r="Q114" s="353"/>
      <c r="R114" s="353"/>
      <c r="S114" s="353"/>
      <c r="T114" s="363">
        <v>5947</v>
      </c>
      <c r="U114" s="363"/>
      <c r="V114" s="363"/>
      <c r="W114" s="363"/>
      <c r="X114" s="364"/>
      <c r="Y114" s="362">
        <v>1619</v>
      </c>
      <c r="Z114" s="353"/>
      <c r="AA114" s="353"/>
      <c r="AB114" s="353"/>
      <c r="AC114" s="353"/>
      <c r="AD114" s="353">
        <v>1745</v>
      </c>
      <c r="AE114" s="353"/>
      <c r="AF114" s="353"/>
      <c r="AG114" s="353"/>
      <c r="AH114" s="353"/>
      <c r="AI114" s="363">
        <v>3364</v>
      </c>
      <c r="AJ114" s="363"/>
      <c r="AK114" s="363"/>
      <c r="AL114" s="363"/>
      <c r="AM114" s="364"/>
      <c r="AN114" s="373">
        <v>55.94333102971666</v>
      </c>
      <c r="AO114" s="371"/>
      <c r="AP114" s="371"/>
      <c r="AQ114" s="371"/>
      <c r="AR114" s="371">
        <v>57.156894857517194</v>
      </c>
      <c r="AS114" s="371"/>
      <c r="AT114" s="371"/>
      <c r="AU114" s="371"/>
      <c r="AV114" s="371">
        <v>56.566335967714807</v>
      </c>
      <c r="AW114" s="371"/>
      <c r="AX114" s="371"/>
      <c r="AY114" s="372"/>
      <c r="AZ114" s="400">
        <v>57.27</v>
      </c>
      <c r="BA114" s="400"/>
      <c r="BB114" s="400"/>
      <c r="BC114" s="400"/>
    </row>
    <row r="115" spans="1:55" ht="20.100000000000001" customHeight="1">
      <c r="A115" s="120">
        <v>25</v>
      </c>
      <c r="B115" s="121"/>
      <c r="C115" s="360" t="s">
        <v>57</v>
      </c>
      <c r="D115" s="360"/>
      <c r="E115" s="360"/>
      <c r="F115" s="360"/>
      <c r="G115" s="360"/>
      <c r="H115" s="360"/>
      <c r="I115" s="361"/>
      <c r="J115" s="362">
        <v>2780</v>
      </c>
      <c r="K115" s="353"/>
      <c r="L115" s="353"/>
      <c r="M115" s="353"/>
      <c r="N115" s="353"/>
      <c r="O115" s="353">
        <v>2908</v>
      </c>
      <c r="P115" s="353"/>
      <c r="Q115" s="353"/>
      <c r="R115" s="353"/>
      <c r="S115" s="353"/>
      <c r="T115" s="363">
        <v>5688</v>
      </c>
      <c r="U115" s="363"/>
      <c r="V115" s="363"/>
      <c r="W115" s="363"/>
      <c r="X115" s="364"/>
      <c r="Y115" s="362">
        <v>1537</v>
      </c>
      <c r="Z115" s="353"/>
      <c r="AA115" s="353"/>
      <c r="AB115" s="353"/>
      <c r="AC115" s="353"/>
      <c r="AD115" s="353">
        <v>1610</v>
      </c>
      <c r="AE115" s="353"/>
      <c r="AF115" s="353"/>
      <c r="AG115" s="353"/>
      <c r="AH115" s="353"/>
      <c r="AI115" s="363">
        <v>3147</v>
      </c>
      <c r="AJ115" s="363"/>
      <c r="AK115" s="363"/>
      <c r="AL115" s="363"/>
      <c r="AM115" s="364"/>
      <c r="AN115" s="373">
        <v>55.28776978417266</v>
      </c>
      <c r="AO115" s="371"/>
      <c r="AP115" s="371"/>
      <c r="AQ115" s="371"/>
      <c r="AR115" s="371">
        <v>55.364511691884452</v>
      </c>
      <c r="AS115" s="371"/>
      <c r="AT115" s="371"/>
      <c r="AU115" s="371"/>
      <c r="AV115" s="371">
        <v>55.327004219409282</v>
      </c>
      <c r="AW115" s="371"/>
      <c r="AX115" s="371"/>
      <c r="AY115" s="372"/>
      <c r="AZ115" s="400">
        <v>55.31</v>
      </c>
      <c r="BA115" s="400"/>
      <c r="BB115" s="400"/>
      <c r="BC115" s="400"/>
    </row>
    <row r="116" spans="1:55" ht="20.100000000000001" customHeight="1">
      <c r="A116" s="120">
        <v>26</v>
      </c>
      <c r="B116" s="121"/>
      <c r="C116" s="360" t="s">
        <v>58</v>
      </c>
      <c r="D116" s="360"/>
      <c r="E116" s="360"/>
      <c r="F116" s="360"/>
      <c r="G116" s="360"/>
      <c r="H116" s="360"/>
      <c r="I116" s="361"/>
      <c r="J116" s="362">
        <v>3611</v>
      </c>
      <c r="K116" s="353"/>
      <c r="L116" s="353"/>
      <c r="M116" s="353"/>
      <c r="N116" s="353"/>
      <c r="O116" s="353">
        <v>3870</v>
      </c>
      <c r="P116" s="353"/>
      <c r="Q116" s="353"/>
      <c r="R116" s="353"/>
      <c r="S116" s="353"/>
      <c r="T116" s="363">
        <v>7481</v>
      </c>
      <c r="U116" s="363"/>
      <c r="V116" s="363"/>
      <c r="W116" s="363"/>
      <c r="X116" s="364"/>
      <c r="Y116" s="362">
        <v>2135</v>
      </c>
      <c r="Z116" s="353"/>
      <c r="AA116" s="353"/>
      <c r="AB116" s="353"/>
      <c r="AC116" s="353"/>
      <c r="AD116" s="353">
        <v>2229</v>
      </c>
      <c r="AE116" s="353"/>
      <c r="AF116" s="353"/>
      <c r="AG116" s="353"/>
      <c r="AH116" s="353"/>
      <c r="AI116" s="363">
        <v>4364</v>
      </c>
      <c r="AJ116" s="363"/>
      <c r="AK116" s="363"/>
      <c r="AL116" s="363"/>
      <c r="AM116" s="364"/>
      <c r="AN116" s="373">
        <v>59.124896150650784</v>
      </c>
      <c r="AO116" s="371"/>
      <c r="AP116" s="371"/>
      <c r="AQ116" s="371"/>
      <c r="AR116" s="371">
        <v>57.596899224806194</v>
      </c>
      <c r="AS116" s="371"/>
      <c r="AT116" s="371"/>
      <c r="AU116" s="371"/>
      <c r="AV116" s="371">
        <v>58.334447266408226</v>
      </c>
      <c r="AW116" s="371"/>
      <c r="AX116" s="371"/>
      <c r="AY116" s="372"/>
      <c r="AZ116" s="400">
        <v>58.88</v>
      </c>
      <c r="BA116" s="400"/>
      <c r="BB116" s="400"/>
      <c r="BC116" s="400"/>
    </row>
    <row r="117" spans="1:55" ht="20.100000000000001" customHeight="1">
      <c r="A117" s="120">
        <v>27</v>
      </c>
      <c r="B117" s="121"/>
      <c r="C117" s="360" t="s">
        <v>24</v>
      </c>
      <c r="D117" s="360"/>
      <c r="E117" s="360"/>
      <c r="F117" s="360"/>
      <c r="G117" s="360"/>
      <c r="H117" s="360"/>
      <c r="I117" s="361"/>
      <c r="J117" s="362">
        <v>3517</v>
      </c>
      <c r="K117" s="353"/>
      <c r="L117" s="353"/>
      <c r="M117" s="353"/>
      <c r="N117" s="353"/>
      <c r="O117" s="353">
        <v>3351</v>
      </c>
      <c r="P117" s="353"/>
      <c r="Q117" s="353"/>
      <c r="R117" s="353"/>
      <c r="S117" s="353"/>
      <c r="T117" s="363">
        <v>6868</v>
      </c>
      <c r="U117" s="363"/>
      <c r="V117" s="363"/>
      <c r="W117" s="363"/>
      <c r="X117" s="364"/>
      <c r="Y117" s="362">
        <v>1899</v>
      </c>
      <c r="Z117" s="353"/>
      <c r="AA117" s="353"/>
      <c r="AB117" s="353"/>
      <c r="AC117" s="353"/>
      <c r="AD117" s="353">
        <v>1831</v>
      </c>
      <c r="AE117" s="353"/>
      <c r="AF117" s="353"/>
      <c r="AG117" s="353"/>
      <c r="AH117" s="353"/>
      <c r="AI117" s="363">
        <v>3730</v>
      </c>
      <c r="AJ117" s="363"/>
      <c r="AK117" s="363"/>
      <c r="AL117" s="363"/>
      <c r="AM117" s="364"/>
      <c r="AN117" s="373">
        <v>53.994882001706003</v>
      </c>
      <c r="AO117" s="371"/>
      <c r="AP117" s="371"/>
      <c r="AQ117" s="371"/>
      <c r="AR117" s="371">
        <v>54.640405849000295</v>
      </c>
      <c r="AS117" s="371"/>
      <c r="AT117" s="371"/>
      <c r="AU117" s="371"/>
      <c r="AV117" s="371">
        <v>54.309842748980785</v>
      </c>
      <c r="AW117" s="371"/>
      <c r="AX117" s="371"/>
      <c r="AY117" s="372"/>
      <c r="AZ117" s="400">
        <v>54.14</v>
      </c>
      <c r="BA117" s="400"/>
      <c r="BB117" s="400"/>
      <c r="BC117" s="400"/>
    </row>
    <row r="118" spans="1:55" ht="20.100000000000001" customHeight="1">
      <c r="A118" s="120">
        <v>28</v>
      </c>
      <c r="B118" s="121"/>
      <c r="C118" s="360" t="s">
        <v>60</v>
      </c>
      <c r="D118" s="360"/>
      <c r="E118" s="360"/>
      <c r="F118" s="360"/>
      <c r="G118" s="360"/>
      <c r="H118" s="360"/>
      <c r="I118" s="361"/>
      <c r="J118" s="362">
        <v>1508</v>
      </c>
      <c r="K118" s="353"/>
      <c r="L118" s="353"/>
      <c r="M118" s="353"/>
      <c r="N118" s="353"/>
      <c r="O118" s="353">
        <v>1561</v>
      </c>
      <c r="P118" s="353"/>
      <c r="Q118" s="353"/>
      <c r="R118" s="353"/>
      <c r="S118" s="353"/>
      <c r="T118" s="363">
        <v>3069</v>
      </c>
      <c r="U118" s="363"/>
      <c r="V118" s="363"/>
      <c r="W118" s="363"/>
      <c r="X118" s="364"/>
      <c r="Y118" s="362">
        <v>926</v>
      </c>
      <c r="Z118" s="353"/>
      <c r="AA118" s="353"/>
      <c r="AB118" s="353"/>
      <c r="AC118" s="353"/>
      <c r="AD118" s="353">
        <v>979</v>
      </c>
      <c r="AE118" s="353"/>
      <c r="AF118" s="353"/>
      <c r="AG118" s="353"/>
      <c r="AH118" s="353"/>
      <c r="AI118" s="363">
        <v>1905</v>
      </c>
      <c r="AJ118" s="363"/>
      <c r="AK118" s="363"/>
      <c r="AL118" s="363"/>
      <c r="AM118" s="364"/>
      <c r="AN118" s="373">
        <v>61.405835543766571</v>
      </c>
      <c r="AO118" s="371"/>
      <c r="AP118" s="371"/>
      <c r="AQ118" s="371"/>
      <c r="AR118" s="371">
        <v>62.716207559256887</v>
      </c>
      <c r="AS118" s="371"/>
      <c r="AT118" s="371"/>
      <c r="AU118" s="371"/>
      <c r="AV118" s="371">
        <v>62.072336265884651</v>
      </c>
      <c r="AW118" s="371"/>
      <c r="AX118" s="371"/>
      <c r="AY118" s="372"/>
      <c r="AZ118" s="400">
        <v>60.26</v>
      </c>
      <c r="BA118" s="400"/>
      <c r="BB118" s="400"/>
      <c r="BC118" s="400"/>
    </row>
    <row r="119" spans="1:55" ht="20.100000000000001" customHeight="1">
      <c r="A119" s="120">
        <v>29</v>
      </c>
      <c r="B119" s="121"/>
      <c r="C119" s="360" t="s">
        <v>31</v>
      </c>
      <c r="D119" s="360"/>
      <c r="E119" s="360"/>
      <c r="F119" s="360"/>
      <c r="G119" s="360"/>
      <c r="H119" s="360"/>
      <c r="I119" s="361"/>
      <c r="J119" s="362">
        <v>4314</v>
      </c>
      <c r="K119" s="353"/>
      <c r="L119" s="353"/>
      <c r="M119" s="353"/>
      <c r="N119" s="353"/>
      <c r="O119" s="353">
        <v>4319</v>
      </c>
      <c r="P119" s="353"/>
      <c r="Q119" s="353"/>
      <c r="R119" s="353"/>
      <c r="S119" s="353"/>
      <c r="T119" s="363">
        <v>8633</v>
      </c>
      <c r="U119" s="363"/>
      <c r="V119" s="363"/>
      <c r="W119" s="363"/>
      <c r="X119" s="364"/>
      <c r="Y119" s="362">
        <v>2506</v>
      </c>
      <c r="Z119" s="353"/>
      <c r="AA119" s="353"/>
      <c r="AB119" s="353"/>
      <c r="AC119" s="353"/>
      <c r="AD119" s="353">
        <v>2594</v>
      </c>
      <c r="AE119" s="353"/>
      <c r="AF119" s="353"/>
      <c r="AG119" s="353"/>
      <c r="AH119" s="353"/>
      <c r="AI119" s="363">
        <v>5100</v>
      </c>
      <c r="AJ119" s="363"/>
      <c r="AK119" s="363"/>
      <c r="AL119" s="363"/>
      <c r="AM119" s="364"/>
      <c r="AN119" s="373">
        <v>58.089939731108018</v>
      </c>
      <c r="AO119" s="371"/>
      <c r="AP119" s="371"/>
      <c r="AQ119" s="371"/>
      <c r="AR119" s="371">
        <v>60.0601991201667</v>
      </c>
      <c r="AS119" s="371"/>
      <c r="AT119" s="371"/>
      <c r="AU119" s="371"/>
      <c r="AV119" s="371">
        <v>59.075639986099851</v>
      </c>
      <c r="AW119" s="371"/>
      <c r="AX119" s="371"/>
      <c r="AY119" s="372"/>
      <c r="AZ119" s="400">
        <v>58.18</v>
      </c>
      <c r="BA119" s="400"/>
      <c r="BB119" s="400"/>
      <c r="BC119" s="400"/>
    </row>
    <row r="120" spans="1:55" ht="20.100000000000001" customHeight="1">
      <c r="A120" s="120">
        <v>30</v>
      </c>
      <c r="B120" s="121"/>
      <c r="C120" s="360" t="s">
        <v>23</v>
      </c>
      <c r="D120" s="360"/>
      <c r="E120" s="360"/>
      <c r="F120" s="360"/>
      <c r="G120" s="360"/>
      <c r="H120" s="360"/>
      <c r="I120" s="361"/>
      <c r="J120" s="362">
        <v>2880</v>
      </c>
      <c r="K120" s="353"/>
      <c r="L120" s="353"/>
      <c r="M120" s="353"/>
      <c r="N120" s="353"/>
      <c r="O120" s="353">
        <v>2959</v>
      </c>
      <c r="P120" s="353"/>
      <c r="Q120" s="353"/>
      <c r="R120" s="353"/>
      <c r="S120" s="353"/>
      <c r="T120" s="363">
        <v>5839</v>
      </c>
      <c r="U120" s="363"/>
      <c r="V120" s="363"/>
      <c r="W120" s="363"/>
      <c r="X120" s="364"/>
      <c r="Y120" s="362">
        <v>1644</v>
      </c>
      <c r="Z120" s="353"/>
      <c r="AA120" s="353"/>
      <c r="AB120" s="353"/>
      <c r="AC120" s="353"/>
      <c r="AD120" s="353">
        <v>1707</v>
      </c>
      <c r="AE120" s="353"/>
      <c r="AF120" s="353"/>
      <c r="AG120" s="353"/>
      <c r="AH120" s="353"/>
      <c r="AI120" s="363">
        <v>3351</v>
      </c>
      <c r="AJ120" s="363"/>
      <c r="AK120" s="363"/>
      <c r="AL120" s="363"/>
      <c r="AM120" s="364"/>
      <c r="AN120" s="373">
        <v>57.083333333333329</v>
      </c>
      <c r="AO120" s="371"/>
      <c r="AP120" s="371"/>
      <c r="AQ120" s="371"/>
      <c r="AR120" s="371">
        <v>57.688408246029063</v>
      </c>
      <c r="AS120" s="371"/>
      <c r="AT120" s="371"/>
      <c r="AU120" s="371"/>
      <c r="AV120" s="371">
        <v>57.389964034937492</v>
      </c>
      <c r="AW120" s="371"/>
      <c r="AX120" s="371"/>
      <c r="AY120" s="372"/>
      <c r="AZ120" s="400">
        <v>57.31</v>
      </c>
      <c r="BA120" s="400"/>
      <c r="BB120" s="400"/>
      <c r="BC120" s="400"/>
    </row>
    <row r="121" spans="1:55" ht="20.100000000000001" customHeight="1">
      <c r="A121" s="120">
        <v>31</v>
      </c>
      <c r="B121" s="121"/>
      <c r="C121" s="360" t="s">
        <v>25</v>
      </c>
      <c r="D121" s="360"/>
      <c r="E121" s="360"/>
      <c r="F121" s="360"/>
      <c r="G121" s="360"/>
      <c r="H121" s="360"/>
      <c r="I121" s="361"/>
      <c r="J121" s="362">
        <v>2969</v>
      </c>
      <c r="K121" s="353"/>
      <c r="L121" s="353"/>
      <c r="M121" s="353"/>
      <c r="N121" s="353"/>
      <c r="O121" s="353">
        <v>2888</v>
      </c>
      <c r="P121" s="353"/>
      <c r="Q121" s="353"/>
      <c r="R121" s="353"/>
      <c r="S121" s="353"/>
      <c r="T121" s="363">
        <v>5857</v>
      </c>
      <c r="U121" s="363"/>
      <c r="V121" s="363"/>
      <c r="W121" s="363"/>
      <c r="X121" s="364"/>
      <c r="Y121" s="362">
        <v>1639</v>
      </c>
      <c r="Z121" s="353"/>
      <c r="AA121" s="353"/>
      <c r="AB121" s="353"/>
      <c r="AC121" s="353"/>
      <c r="AD121" s="353">
        <v>1631</v>
      </c>
      <c r="AE121" s="353"/>
      <c r="AF121" s="353"/>
      <c r="AG121" s="353"/>
      <c r="AH121" s="353"/>
      <c r="AI121" s="363">
        <v>3270</v>
      </c>
      <c r="AJ121" s="363"/>
      <c r="AK121" s="363"/>
      <c r="AL121" s="363"/>
      <c r="AM121" s="364"/>
      <c r="AN121" s="373">
        <v>55.203772313910406</v>
      </c>
      <c r="AO121" s="371"/>
      <c r="AP121" s="371"/>
      <c r="AQ121" s="371"/>
      <c r="AR121" s="371">
        <v>56.47506925207756</v>
      </c>
      <c r="AS121" s="371"/>
      <c r="AT121" s="371"/>
      <c r="AU121" s="371"/>
      <c r="AV121" s="371">
        <v>55.830630015366232</v>
      </c>
      <c r="AW121" s="371"/>
      <c r="AX121" s="371"/>
      <c r="AY121" s="372"/>
      <c r="AZ121" s="400">
        <v>55.39</v>
      </c>
      <c r="BA121" s="400"/>
      <c r="BB121" s="400"/>
      <c r="BC121" s="400"/>
    </row>
    <row r="122" spans="1:55" ht="20.100000000000001" customHeight="1">
      <c r="A122" s="156">
        <v>32</v>
      </c>
      <c r="B122" s="157"/>
      <c r="C122" s="386" t="s">
        <v>26</v>
      </c>
      <c r="D122" s="386"/>
      <c r="E122" s="386"/>
      <c r="F122" s="386"/>
      <c r="G122" s="386"/>
      <c r="H122" s="386"/>
      <c r="I122" s="387"/>
      <c r="J122" s="388">
        <v>2647</v>
      </c>
      <c r="K122" s="377"/>
      <c r="L122" s="377"/>
      <c r="M122" s="377"/>
      <c r="N122" s="377"/>
      <c r="O122" s="389">
        <v>2493</v>
      </c>
      <c r="P122" s="390"/>
      <c r="Q122" s="390"/>
      <c r="R122" s="390"/>
      <c r="S122" s="391"/>
      <c r="T122" s="377">
        <v>5140</v>
      </c>
      <c r="U122" s="377"/>
      <c r="V122" s="377"/>
      <c r="W122" s="377"/>
      <c r="X122" s="378"/>
      <c r="Y122" s="388">
        <v>1444</v>
      </c>
      <c r="Z122" s="377"/>
      <c r="AA122" s="377"/>
      <c r="AB122" s="377"/>
      <c r="AC122" s="377"/>
      <c r="AD122" s="377">
        <v>1346</v>
      </c>
      <c r="AE122" s="377"/>
      <c r="AF122" s="377"/>
      <c r="AG122" s="377"/>
      <c r="AH122" s="377"/>
      <c r="AI122" s="377">
        <v>2790</v>
      </c>
      <c r="AJ122" s="377"/>
      <c r="AK122" s="377"/>
      <c r="AL122" s="377"/>
      <c r="AM122" s="378"/>
      <c r="AN122" s="379">
        <v>54.552323384964104</v>
      </c>
      <c r="AO122" s="380"/>
      <c r="AP122" s="380"/>
      <c r="AQ122" s="380"/>
      <c r="AR122" s="380">
        <v>53.991175290814276</v>
      </c>
      <c r="AS122" s="380"/>
      <c r="AT122" s="380"/>
      <c r="AU122" s="380"/>
      <c r="AV122" s="380">
        <v>54.280155642023345</v>
      </c>
      <c r="AW122" s="380"/>
      <c r="AX122" s="380"/>
      <c r="AY122" s="381"/>
      <c r="AZ122" s="399">
        <v>55.26</v>
      </c>
      <c r="BA122" s="399"/>
      <c r="BB122" s="399"/>
      <c r="BC122" s="399"/>
    </row>
    <row r="123" spans="1:55" ht="20.100000000000001" customHeight="1">
      <c r="A123" s="382" t="s">
        <v>88</v>
      </c>
      <c r="B123" s="107"/>
      <c r="C123" s="107"/>
      <c r="D123" s="107"/>
      <c r="E123" s="107"/>
      <c r="F123" s="107"/>
      <c r="G123" s="107"/>
      <c r="H123" s="107"/>
      <c r="I123" s="108"/>
      <c r="J123" s="383">
        <v>106</v>
      </c>
      <c r="K123" s="384"/>
      <c r="L123" s="384"/>
      <c r="M123" s="384"/>
      <c r="N123" s="384"/>
      <c r="O123" s="384">
        <v>143</v>
      </c>
      <c r="P123" s="384"/>
      <c r="Q123" s="384"/>
      <c r="R123" s="384"/>
      <c r="S123" s="384"/>
      <c r="T123" s="384">
        <v>249</v>
      </c>
      <c r="U123" s="384"/>
      <c r="V123" s="384"/>
      <c r="W123" s="384"/>
      <c r="X123" s="385"/>
      <c r="Y123" s="383">
        <v>38</v>
      </c>
      <c r="Z123" s="384"/>
      <c r="AA123" s="384"/>
      <c r="AB123" s="384"/>
      <c r="AC123" s="384"/>
      <c r="AD123" s="384">
        <v>29</v>
      </c>
      <c r="AE123" s="384"/>
      <c r="AF123" s="384"/>
      <c r="AG123" s="384"/>
      <c r="AH123" s="384"/>
      <c r="AI123" s="384">
        <v>67</v>
      </c>
      <c r="AJ123" s="384"/>
      <c r="AK123" s="384"/>
      <c r="AL123" s="384"/>
      <c r="AM123" s="385"/>
      <c r="AN123" s="392">
        <v>35.849056603773583</v>
      </c>
      <c r="AO123" s="393"/>
      <c r="AP123" s="393"/>
      <c r="AQ123" s="393"/>
      <c r="AR123" s="393">
        <v>20.27972027972028</v>
      </c>
      <c r="AS123" s="393"/>
      <c r="AT123" s="393"/>
      <c r="AU123" s="393"/>
      <c r="AV123" s="393">
        <v>26.907630522088354</v>
      </c>
      <c r="AW123" s="393"/>
      <c r="AX123" s="393"/>
      <c r="AY123" s="394"/>
      <c r="AZ123" s="405"/>
      <c r="BA123" s="405"/>
      <c r="BB123" s="405"/>
      <c r="BC123" s="405"/>
    </row>
    <row r="124" spans="1:55" ht="20.100000000000001" customHeight="1">
      <c r="A124" s="382" t="s">
        <v>74</v>
      </c>
      <c r="B124" s="107"/>
      <c r="C124" s="107"/>
      <c r="D124" s="107"/>
      <c r="E124" s="107"/>
      <c r="F124" s="107"/>
      <c r="G124" s="107"/>
      <c r="H124" s="107"/>
      <c r="I124" s="108"/>
      <c r="J124" s="401">
        <v>85467</v>
      </c>
      <c r="K124" s="402"/>
      <c r="L124" s="402"/>
      <c r="M124" s="402"/>
      <c r="N124" s="403"/>
      <c r="O124" s="404">
        <v>86999</v>
      </c>
      <c r="P124" s="402"/>
      <c r="Q124" s="402"/>
      <c r="R124" s="402"/>
      <c r="S124" s="403"/>
      <c r="T124" s="384">
        <v>172466</v>
      </c>
      <c r="U124" s="384"/>
      <c r="V124" s="384"/>
      <c r="W124" s="384"/>
      <c r="X124" s="385"/>
      <c r="Y124" s="383">
        <v>47782</v>
      </c>
      <c r="Z124" s="384"/>
      <c r="AA124" s="384"/>
      <c r="AB124" s="384"/>
      <c r="AC124" s="384"/>
      <c r="AD124" s="384">
        <v>49009</v>
      </c>
      <c r="AE124" s="384"/>
      <c r="AF124" s="384"/>
      <c r="AG124" s="384"/>
      <c r="AH124" s="384"/>
      <c r="AI124" s="384">
        <v>96791</v>
      </c>
      <c r="AJ124" s="384"/>
      <c r="AK124" s="384"/>
      <c r="AL124" s="384"/>
      <c r="AM124" s="385"/>
      <c r="AN124" s="392">
        <v>55.906958241192505</v>
      </c>
      <c r="AO124" s="393"/>
      <c r="AP124" s="393"/>
      <c r="AQ124" s="393"/>
      <c r="AR124" s="393">
        <v>56.33283141185531</v>
      </c>
      <c r="AS124" s="393"/>
      <c r="AT124" s="393"/>
      <c r="AU124" s="393"/>
      <c r="AV124" s="393">
        <v>56.121786323101361</v>
      </c>
      <c r="AW124" s="393"/>
      <c r="AX124" s="393"/>
      <c r="AY124" s="394"/>
      <c r="AZ124" s="395">
        <v>55.9</v>
      </c>
      <c r="BA124" s="395"/>
      <c r="BB124" s="395"/>
      <c r="BC124" s="395"/>
    </row>
    <row r="125" spans="1:55" ht="20.100000000000001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</row>
    <row r="126" spans="1:55" ht="20.100000000000001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</row>
    <row r="127" spans="1:55" ht="20.100000000000001" customHeight="1">
      <c r="A127" s="7" t="s">
        <v>282</v>
      </c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</row>
    <row r="128" spans="1:55" ht="20.100000000000001" customHeight="1">
      <c r="A128" s="7" t="s">
        <v>285</v>
      </c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</row>
    <row r="129" spans="1:55" ht="20.100000000000001" customHeight="1">
      <c r="A129" s="413" t="s">
        <v>70</v>
      </c>
      <c r="B129" s="413"/>
      <c r="C129" s="413"/>
      <c r="D129" s="413"/>
      <c r="E129" s="413"/>
      <c r="F129" s="413"/>
      <c r="G129" s="413"/>
      <c r="H129" s="413"/>
      <c r="I129" s="413"/>
      <c r="J129" s="413"/>
      <c r="K129" s="414" t="s">
        <v>0</v>
      </c>
      <c r="L129" s="414"/>
      <c r="M129" s="414"/>
      <c r="N129" s="414"/>
      <c r="O129" s="414"/>
      <c r="P129" s="414"/>
      <c r="Q129" s="414"/>
      <c r="R129" s="414"/>
      <c r="S129" s="414"/>
      <c r="T129" s="414"/>
      <c r="U129" s="414"/>
      <c r="V129" s="414"/>
      <c r="W129" s="414"/>
      <c r="X129" s="414"/>
      <c r="Y129" s="414"/>
      <c r="Z129" s="414" t="s">
        <v>75</v>
      </c>
      <c r="AA129" s="414"/>
      <c r="AB129" s="414"/>
      <c r="AC129" s="414"/>
      <c r="AD129" s="414"/>
      <c r="AE129" s="414"/>
      <c r="AF129" s="414"/>
      <c r="AG129" s="414"/>
      <c r="AH129" s="414"/>
      <c r="AI129" s="414"/>
      <c r="AJ129" s="414"/>
      <c r="AK129" s="414"/>
      <c r="AL129" s="414"/>
      <c r="AM129" s="414"/>
      <c r="AN129" s="414"/>
      <c r="AO129" s="414" t="s">
        <v>36</v>
      </c>
      <c r="AP129" s="414"/>
      <c r="AQ129" s="414"/>
      <c r="AR129" s="414"/>
      <c r="AS129" s="414"/>
      <c r="AT129" s="414"/>
      <c r="AU129" s="414"/>
      <c r="AV129" s="414"/>
      <c r="AW129" s="414"/>
      <c r="AX129" s="414"/>
      <c r="AY129" s="414"/>
      <c r="AZ129" s="414"/>
      <c r="BA129" s="414"/>
      <c r="BB129" s="414"/>
      <c r="BC129" s="414"/>
    </row>
    <row r="130" spans="1:55" ht="20.100000000000001" customHeight="1">
      <c r="A130" s="413"/>
      <c r="B130" s="413"/>
      <c r="C130" s="413"/>
      <c r="D130" s="413"/>
      <c r="E130" s="413"/>
      <c r="F130" s="413"/>
      <c r="G130" s="413"/>
      <c r="H130" s="413"/>
      <c r="I130" s="413"/>
      <c r="J130" s="413"/>
      <c r="K130" s="408" t="s">
        <v>68</v>
      </c>
      <c r="L130" s="406"/>
      <c r="M130" s="406"/>
      <c r="N130" s="406"/>
      <c r="O130" s="406"/>
      <c r="P130" s="406" t="s">
        <v>69</v>
      </c>
      <c r="Q130" s="406"/>
      <c r="R130" s="406"/>
      <c r="S130" s="406"/>
      <c r="T130" s="406"/>
      <c r="U130" s="406" t="s">
        <v>64</v>
      </c>
      <c r="V130" s="406"/>
      <c r="W130" s="406"/>
      <c r="X130" s="406"/>
      <c r="Y130" s="407"/>
      <c r="Z130" s="408" t="s">
        <v>68</v>
      </c>
      <c r="AA130" s="406"/>
      <c r="AB130" s="406"/>
      <c r="AC130" s="406"/>
      <c r="AD130" s="406"/>
      <c r="AE130" s="406" t="s">
        <v>69</v>
      </c>
      <c r="AF130" s="406"/>
      <c r="AG130" s="406"/>
      <c r="AH130" s="406"/>
      <c r="AI130" s="406"/>
      <c r="AJ130" s="406" t="s">
        <v>64</v>
      </c>
      <c r="AK130" s="406"/>
      <c r="AL130" s="406"/>
      <c r="AM130" s="406"/>
      <c r="AN130" s="407"/>
      <c r="AO130" s="408" t="s">
        <v>68</v>
      </c>
      <c r="AP130" s="406"/>
      <c r="AQ130" s="406"/>
      <c r="AR130" s="406"/>
      <c r="AS130" s="406"/>
      <c r="AT130" s="406" t="s">
        <v>69</v>
      </c>
      <c r="AU130" s="406"/>
      <c r="AV130" s="406"/>
      <c r="AW130" s="406"/>
      <c r="AX130" s="406"/>
      <c r="AY130" s="406" t="s">
        <v>49</v>
      </c>
      <c r="AZ130" s="406"/>
      <c r="BA130" s="406"/>
      <c r="BB130" s="406"/>
      <c r="BC130" s="407"/>
    </row>
    <row r="131" spans="1:55" ht="15" customHeight="1">
      <c r="A131" s="409"/>
      <c r="B131" s="409"/>
      <c r="C131" s="409"/>
      <c r="D131" s="409"/>
      <c r="E131" s="409"/>
      <c r="F131" s="409"/>
      <c r="G131" s="409"/>
      <c r="H131" s="409"/>
      <c r="I131" s="409"/>
      <c r="J131" s="409"/>
      <c r="K131" s="410" t="s">
        <v>37</v>
      </c>
      <c r="L131" s="411"/>
      <c r="M131" s="411"/>
      <c r="N131" s="411"/>
      <c r="O131" s="411"/>
      <c r="P131" s="411" t="s">
        <v>37</v>
      </c>
      <c r="Q131" s="411"/>
      <c r="R131" s="411"/>
      <c r="S131" s="411"/>
      <c r="T131" s="411"/>
      <c r="U131" s="411" t="s">
        <v>37</v>
      </c>
      <c r="V131" s="411"/>
      <c r="W131" s="411"/>
      <c r="X131" s="411"/>
      <c r="Y131" s="412"/>
      <c r="Z131" s="410" t="s">
        <v>37</v>
      </c>
      <c r="AA131" s="411"/>
      <c r="AB131" s="411"/>
      <c r="AC131" s="411"/>
      <c r="AD131" s="411"/>
      <c r="AE131" s="411" t="s">
        <v>37</v>
      </c>
      <c r="AF131" s="411"/>
      <c r="AG131" s="411"/>
      <c r="AH131" s="411"/>
      <c r="AI131" s="411"/>
      <c r="AJ131" s="411" t="s">
        <v>37</v>
      </c>
      <c r="AK131" s="411"/>
      <c r="AL131" s="411"/>
      <c r="AM131" s="411"/>
      <c r="AN131" s="412"/>
      <c r="AO131" s="410" t="s">
        <v>12</v>
      </c>
      <c r="AP131" s="411"/>
      <c r="AQ131" s="411"/>
      <c r="AR131" s="411"/>
      <c r="AS131" s="411"/>
      <c r="AT131" s="411" t="s">
        <v>12</v>
      </c>
      <c r="AU131" s="411"/>
      <c r="AV131" s="411"/>
      <c r="AW131" s="411"/>
      <c r="AX131" s="411"/>
      <c r="AY131" s="411" t="s">
        <v>12</v>
      </c>
      <c r="AZ131" s="411"/>
      <c r="BA131" s="411"/>
      <c r="BB131" s="411"/>
      <c r="BC131" s="412"/>
    </row>
    <row r="132" spans="1:55" ht="20.100000000000001" customHeight="1">
      <c r="A132" s="424">
        <v>17282</v>
      </c>
      <c r="B132" s="424"/>
      <c r="C132" s="424"/>
      <c r="D132" s="424"/>
      <c r="E132" s="424"/>
      <c r="F132" s="424"/>
      <c r="G132" s="424"/>
      <c r="H132" s="424"/>
      <c r="I132" s="424"/>
      <c r="J132" s="424"/>
      <c r="K132" s="277">
        <v>35929</v>
      </c>
      <c r="L132" s="278"/>
      <c r="M132" s="278"/>
      <c r="N132" s="278"/>
      <c r="O132" s="278"/>
      <c r="P132" s="278">
        <v>30626</v>
      </c>
      <c r="Q132" s="278"/>
      <c r="R132" s="278"/>
      <c r="S132" s="278"/>
      <c r="T132" s="278"/>
      <c r="U132" s="278">
        <v>66555</v>
      </c>
      <c r="V132" s="278"/>
      <c r="W132" s="278"/>
      <c r="X132" s="278"/>
      <c r="Y132" s="425"/>
      <c r="Z132" s="426">
        <v>25733</v>
      </c>
      <c r="AA132" s="415"/>
      <c r="AB132" s="415"/>
      <c r="AC132" s="415"/>
      <c r="AD132" s="415"/>
      <c r="AE132" s="415">
        <v>18441</v>
      </c>
      <c r="AF132" s="415"/>
      <c r="AG132" s="415"/>
      <c r="AH132" s="415"/>
      <c r="AI132" s="415"/>
      <c r="AJ132" s="415">
        <v>44174</v>
      </c>
      <c r="AK132" s="415"/>
      <c r="AL132" s="415"/>
      <c r="AM132" s="415"/>
      <c r="AN132" s="416"/>
      <c r="AO132" s="417">
        <v>71.621809680202617</v>
      </c>
      <c r="AP132" s="418"/>
      <c r="AQ132" s="418"/>
      <c r="AR132" s="418"/>
      <c r="AS132" s="418"/>
      <c r="AT132" s="418">
        <v>60.213544047541298</v>
      </c>
      <c r="AU132" s="418"/>
      <c r="AV132" s="418"/>
      <c r="AW132" s="418"/>
      <c r="AX132" s="418"/>
      <c r="AY132" s="418">
        <v>66.372173390428969</v>
      </c>
      <c r="AZ132" s="418"/>
      <c r="BA132" s="418"/>
      <c r="BB132" s="418"/>
      <c r="BC132" s="419"/>
    </row>
    <row r="133" spans="1:55" ht="20.100000000000001" customHeight="1">
      <c r="A133" s="420">
        <v>17921</v>
      </c>
      <c r="B133" s="420"/>
      <c r="C133" s="420"/>
      <c r="D133" s="420"/>
      <c r="E133" s="420"/>
      <c r="F133" s="420"/>
      <c r="G133" s="420"/>
      <c r="H133" s="420"/>
      <c r="I133" s="420"/>
      <c r="J133" s="420"/>
      <c r="K133" s="59">
        <v>46169</v>
      </c>
      <c r="L133" s="60"/>
      <c r="M133" s="60"/>
      <c r="N133" s="60"/>
      <c r="O133" s="60"/>
      <c r="P133" s="60">
        <v>44121</v>
      </c>
      <c r="Q133" s="60"/>
      <c r="R133" s="60"/>
      <c r="S133" s="60"/>
      <c r="T133" s="60"/>
      <c r="U133" s="60">
        <v>90290</v>
      </c>
      <c r="V133" s="60"/>
      <c r="W133" s="60"/>
      <c r="X133" s="60"/>
      <c r="Y133" s="421"/>
      <c r="Z133" s="422">
        <v>33443</v>
      </c>
      <c r="AA133" s="423"/>
      <c r="AB133" s="423"/>
      <c r="AC133" s="423"/>
      <c r="AD133" s="423"/>
      <c r="AE133" s="423">
        <v>26682</v>
      </c>
      <c r="AF133" s="423"/>
      <c r="AG133" s="423"/>
      <c r="AH133" s="423"/>
      <c r="AI133" s="423"/>
      <c r="AJ133" s="423">
        <v>60125</v>
      </c>
      <c r="AK133" s="423"/>
      <c r="AL133" s="423"/>
      <c r="AM133" s="423"/>
      <c r="AN133" s="427"/>
      <c r="AO133" s="428">
        <v>72.436050163529643</v>
      </c>
      <c r="AP133" s="429"/>
      <c r="AQ133" s="429"/>
      <c r="AR133" s="429"/>
      <c r="AS133" s="429"/>
      <c r="AT133" s="429">
        <v>60.47460393010131</v>
      </c>
      <c r="AU133" s="429"/>
      <c r="AV133" s="429"/>
      <c r="AW133" s="429"/>
      <c r="AX133" s="429"/>
      <c r="AY133" s="418">
        <v>66.590984605161154</v>
      </c>
      <c r="AZ133" s="418"/>
      <c r="BA133" s="418"/>
      <c r="BB133" s="418"/>
      <c r="BC133" s="419"/>
    </row>
    <row r="134" spans="1:55" ht="20.100000000000001" customHeight="1">
      <c r="A134" s="420">
        <v>19065</v>
      </c>
      <c r="B134" s="420"/>
      <c r="C134" s="420"/>
      <c r="D134" s="420"/>
      <c r="E134" s="420"/>
      <c r="F134" s="420"/>
      <c r="G134" s="420"/>
      <c r="H134" s="420"/>
      <c r="I134" s="420"/>
      <c r="J134" s="420"/>
      <c r="K134" s="59">
        <v>61992</v>
      </c>
      <c r="L134" s="60"/>
      <c r="M134" s="60"/>
      <c r="N134" s="60"/>
      <c r="O134" s="60"/>
      <c r="P134" s="60">
        <v>59017</v>
      </c>
      <c r="Q134" s="60"/>
      <c r="R134" s="60"/>
      <c r="S134" s="60"/>
      <c r="T134" s="60"/>
      <c r="U134" s="60">
        <v>121009</v>
      </c>
      <c r="V134" s="60"/>
      <c r="W134" s="60"/>
      <c r="X134" s="60"/>
      <c r="Y134" s="421"/>
      <c r="Z134" s="422">
        <v>29339</v>
      </c>
      <c r="AA134" s="423"/>
      <c r="AB134" s="423"/>
      <c r="AC134" s="423"/>
      <c r="AD134" s="423"/>
      <c r="AE134" s="423">
        <v>24892</v>
      </c>
      <c r="AF134" s="423"/>
      <c r="AG134" s="423"/>
      <c r="AH134" s="423"/>
      <c r="AI134" s="423"/>
      <c r="AJ134" s="423">
        <v>54231</v>
      </c>
      <c r="AK134" s="423"/>
      <c r="AL134" s="423"/>
      <c r="AM134" s="423"/>
      <c r="AN134" s="427"/>
      <c r="AO134" s="428">
        <v>47.327074461220803</v>
      </c>
      <c r="AP134" s="429"/>
      <c r="AQ134" s="429"/>
      <c r="AR134" s="429"/>
      <c r="AS134" s="429"/>
      <c r="AT134" s="429">
        <v>42.177677618313368</v>
      </c>
      <c r="AU134" s="429"/>
      <c r="AV134" s="429"/>
      <c r="AW134" s="429"/>
      <c r="AX134" s="429"/>
      <c r="AY134" s="418">
        <v>44.815674867158641</v>
      </c>
      <c r="AZ134" s="418"/>
      <c r="BA134" s="418"/>
      <c r="BB134" s="418"/>
      <c r="BC134" s="419"/>
    </row>
    <row r="135" spans="1:55" ht="20.100000000000001" customHeight="1">
      <c r="A135" s="420">
        <v>19268</v>
      </c>
      <c r="B135" s="420"/>
      <c r="C135" s="420"/>
      <c r="D135" s="420"/>
      <c r="E135" s="420"/>
      <c r="F135" s="420"/>
      <c r="G135" s="420"/>
      <c r="H135" s="420"/>
      <c r="I135" s="420"/>
      <c r="J135" s="420"/>
      <c r="K135" s="59">
        <v>63017</v>
      </c>
      <c r="L135" s="60"/>
      <c r="M135" s="60"/>
      <c r="N135" s="60"/>
      <c r="O135" s="60"/>
      <c r="P135" s="60">
        <v>59793</v>
      </c>
      <c r="Q135" s="60"/>
      <c r="R135" s="60"/>
      <c r="S135" s="60"/>
      <c r="T135" s="60"/>
      <c r="U135" s="60">
        <v>122810</v>
      </c>
      <c r="V135" s="60"/>
      <c r="W135" s="60"/>
      <c r="X135" s="60"/>
      <c r="Y135" s="421"/>
      <c r="Z135" s="422">
        <v>41166</v>
      </c>
      <c r="AA135" s="423"/>
      <c r="AB135" s="423"/>
      <c r="AC135" s="423"/>
      <c r="AD135" s="423"/>
      <c r="AE135" s="423">
        <v>34843</v>
      </c>
      <c r="AF135" s="423"/>
      <c r="AG135" s="423"/>
      <c r="AH135" s="423"/>
      <c r="AI135" s="423"/>
      <c r="AJ135" s="423">
        <v>76009</v>
      </c>
      <c r="AK135" s="423"/>
      <c r="AL135" s="423"/>
      <c r="AM135" s="423"/>
      <c r="AN135" s="427"/>
      <c r="AO135" s="428">
        <v>65.325229699922232</v>
      </c>
      <c r="AP135" s="429"/>
      <c r="AQ135" s="429"/>
      <c r="AR135" s="429"/>
      <c r="AS135" s="429"/>
      <c r="AT135" s="429">
        <v>58.27270750756778</v>
      </c>
      <c r="AU135" s="429"/>
      <c r="AV135" s="429"/>
      <c r="AW135" s="429"/>
      <c r="AX135" s="429"/>
      <c r="AY135" s="418">
        <v>61.891539776891136</v>
      </c>
      <c r="AZ135" s="418"/>
      <c r="BA135" s="418"/>
      <c r="BB135" s="418"/>
      <c r="BC135" s="419"/>
    </row>
    <row r="136" spans="1:55" ht="20.100000000000001" customHeight="1">
      <c r="A136" s="420">
        <v>19468</v>
      </c>
      <c r="B136" s="420"/>
      <c r="C136" s="420"/>
      <c r="D136" s="420"/>
      <c r="E136" s="420"/>
      <c r="F136" s="420"/>
      <c r="G136" s="420"/>
      <c r="H136" s="420"/>
      <c r="I136" s="420"/>
      <c r="J136" s="420"/>
      <c r="K136" s="59">
        <v>60706</v>
      </c>
      <c r="L136" s="60"/>
      <c r="M136" s="60"/>
      <c r="N136" s="60"/>
      <c r="O136" s="60"/>
      <c r="P136" s="60">
        <v>58201</v>
      </c>
      <c r="Q136" s="60"/>
      <c r="R136" s="60"/>
      <c r="S136" s="60"/>
      <c r="T136" s="60"/>
      <c r="U136" s="60">
        <v>118907</v>
      </c>
      <c r="V136" s="60"/>
      <c r="W136" s="60"/>
      <c r="X136" s="60"/>
      <c r="Y136" s="421"/>
      <c r="Z136" s="422">
        <v>43235</v>
      </c>
      <c r="AA136" s="423"/>
      <c r="AB136" s="423"/>
      <c r="AC136" s="423"/>
      <c r="AD136" s="423"/>
      <c r="AE136" s="423">
        <v>37011</v>
      </c>
      <c r="AF136" s="423"/>
      <c r="AG136" s="423"/>
      <c r="AH136" s="423"/>
      <c r="AI136" s="423"/>
      <c r="AJ136" s="423">
        <v>80246</v>
      </c>
      <c r="AK136" s="423"/>
      <c r="AL136" s="423"/>
      <c r="AM136" s="423"/>
      <c r="AN136" s="427"/>
      <c r="AO136" s="428">
        <v>71.220307712581956</v>
      </c>
      <c r="AP136" s="429"/>
      <c r="AQ136" s="429"/>
      <c r="AR136" s="429"/>
      <c r="AS136" s="429"/>
      <c r="AT136" s="429">
        <v>63.59169086441814</v>
      </c>
      <c r="AU136" s="429"/>
      <c r="AV136" s="429"/>
      <c r="AW136" s="429"/>
      <c r="AX136" s="429"/>
      <c r="AY136" s="418">
        <v>67.486354882387076</v>
      </c>
      <c r="AZ136" s="418"/>
      <c r="BA136" s="418"/>
      <c r="BB136" s="418"/>
      <c r="BC136" s="419"/>
    </row>
    <row r="137" spans="1:55" ht="20.100000000000001" customHeight="1">
      <c r="A137" s="424">
        <v>20147</v>
      </c>
      <c r="B137" s="424"/>
      <c r="C137" s="424"/>
      <c r="D137" s="424"/>
      <c r="E137" s="424"/>
      <c r="F137" s="424"/>
      <c r="G137" s="424"/>
      <c r="H137" s="424"/>
      <c r="I137" s="424"/>
      <c r="J137" s="424"/>
      <c r="K137" s="277">
        <v>70095</v>
      </c>
      <c r="L137" s="278"/>
      <c r="M137" s="278"/>
      <c r="N137" s="278"/>
      <c r="O137" s="278"/>
      <c r="P137" s="278">
        <v>66558</v>
      </c>
      <c r="Q137" s="278"/>
      <c r="R137" s="278"/>
      <c r="S137" s="278"/>
      <c r="T137" s="278"/>
      <c r="U137" s="278">
        <v>136653</v>
      </c>
      <c r="V137" s="278"/>
      <c r="W137" s="278"/>
      <c r="X137" s="278"/>
      <c r="Y137" s="425"/>
      <c r="Z137" s="426">
        <v>50935</v>
      </c>
      <c r="AA137" s="415"/>
      <c r="AB137" s="415"/>
      <c r="AC137" s="415"/>
      <c r="AD137" s="415"/>
      <c r="AE137" s="415">
        <v>43472</v>
      </c>
      <c r="AF137" s="415"/>
      <c r="AG137" s="415"/>
      <c r="AH137" s="415"/>
      <c r="AI137" s="415"/>
      <c r="AJ137" s="415">
        <v>94407</v>
      </c>
      <c r="AK137" s="415"/>
      <c r="AL137" s="415"/>
      <c r="AM137" s="415"/>
      <c r="AN137" s="416"/>
      <c r="AO137" s="417">
        <v>72.665668021970191</v>
      </c>
      <c r="AP137" s="418"/>
      <c r="AQ137" s="418"/>
      <c r="AR137" s="418"/>
      <c r="AS137" s="418"/>
      <c r="AT137" s="418">
        <v>65.314462573995613</v>
      </c>
      <c r="AU137" s="418"/>
      <c r="AV137" s="418"/>
      <c r="AW137" s="418"/>
      <c r="AX137" s="418"/>
      <c r="AY137" s="418">
        <v>69.085201203047134</v>
      </c>
      <c r="AZ137" s="418"/>
      <c r="BA137" s="418"/>
      <c r="BB137" s="418"/>
      <c r="BC137" s="419"/>
    </row>
    <row r="138" spans="1:55" ht="20.100000000000001" customHeight="1">
      <c r="A138" s="420">
        <v>21327</v>
      </c>
      <c r="B138" s="420"/>
      <c r="C138" s="420"/>
      <c r="D138" s="420"/>
      <c r="E138" s="420"/>
      <c r="F138" s="420"/>
      <c r="G138" s="420"/>
      <c r="H138" s="420"/>
      <c r="I138" s="420"/>
      <c r="J138" s="420"/>
      <c r="K138" s="59">
        <v>72800</v>
      </c>
      <c r="L138" s="60"/>
      <c r="M138" s="60"/>
      <c r="N138" s="60"/>
      <c r="O138" s="60"/>
      <c r="P138" s="60">
        <v>69153</v>
      </c>
      <c r="Q138" s="60"/>
      <c r="R138" s="60"/>
      <c r="S138" s="60"/>
      <c r="T138" s="60"/>
      <c r="U138" s="60">
        <v>141953</v>
      </c>
      <c r="V138" s="60"/>
      <c r="W138" s="60"/>
      <c r="X138" s="60"/>
      <c r="Y138" s="421"/>
      <c r="Z138" s="422">
        <v>54944</v>
      </c>
      <c r="AA138" s="423"/>
      <c r="AB138" s="423"/>
      <c r="AC138" s="423"/>
      <c r="AD138" s="423"/>
      <c r="AE138" s="423">
        <v>49449</v>
      </c>
      <c r="AF138" s="423"/>
      <c r="AG138" s="423"/>
      <c r="AH138" s="423"/>
      <c r="AI138" s="423"/>
      <c r="AJ138" s="423">
        <v>104393</v>
      </c>
      <c r="AK138" s="423"/>
      <c r="AL138" s="423"/>
      <c r="AM138" s="423"/>
      <c r="AN138" s="427"/>
      <c r="AO138" s="428">
        <v>75.472527472527474</v>
      </c>
      <c r="AP138" s="429"/>
      <c r="AQ138" s="429"/>
      <c r="AR138" s="429"/>
      <c r="AS138" s="429"/>
      <c r="AT138" s="429">
        <v>71.506659147108593</v>
      </c>
      <c r="AU138" s="429"/>
      <c r="AV138" s="429"/>
      <c r="AW138" s="429"/>
      <c r="AX138" s="429"/>
      <c r="AY138" s="418">
        <v>73.540538065416015</v>
      </c>
      <c r="AZ138" s="418"/>
      <c r="BA138" s="418"/>
      <c r="BB138" s="418"/>
      <c r="BC138" s="419"/>
    </row>
    <row r="139" spans="1:55" ht="20.100000000000001" customHeight="1">
      <c r="A139" s="420">
        <v>22240</v>
      </c>
      <c r="B139" s="420"/>
      <c r="C139" s="420"/>
      <c r="D139" s="420"/>
      <c r="E139" s="420"/>
      <c r="F139" s="420"/>
      <c r="G139" s="420"/>
      <c r="H139" s="420"/>
      <c r="I139" s="420"/>
      <c r="J139" s="420"/>
      <c r="K139" s="59">
        <v>76630</v>
      </c>
      <c r="L139" s="60"/>
      <c r="M139" s="60"/>
      <c r="N139" s="60"/>
      <c r="O139" s="60"/>
      <c r="P139" s="60">
        <v>72524</v>
      </c>
      <c r="Q139" s="60"/>
      <c r="R139" s="60"/>
      <c r="S139" s="60"/>
      <c r="T139" s="60"/>
      <c r="U139" s="60">
        <v>149154</v>
      </c>
      <c r="V139" s="60"/>
      <c r="W139" s="60"/>
      <c r="X139" s="60"/>
      <c r="Y139" s="421"/>
      <c r="Z139" s="422">
        <v>52507</v>
      </c>
      <c r="AA139" s="423"/>
      <c r="AB139" s="423"/>
      <c r="AC139" s="423"/>
      <c r="AD139" s="423"/>
      <c r="AE139" s="423">
        <v>46996</v>
      </c>
      <c r="AF139" s="423"/>
      <c r="AG139" s="423"/>
      <c r="AH139" s="423"/>
      <c r="AI139" s="423"/>
      <c r="AJ139" s="423">
        <v>99503</v>
      </c>
      <c r="AK139" s="423"/>
      <c r="AL139" s="423"/>
      <c r="AM139" s="423"/>
      <c r="AN139" s="427"/>
      <c r="AO139" s="428">
        <v>68.52016181652094</v>
      </c>
      <c r="AP139" s="429"/>
      <c r="AQ139" s="429"/>
      <c r="AR139" s="429"/>
      <c r="AS139" s="429"/>
      <c r="AT139" s="429">
        <v>64.800617726545696</v>
      </c>
      <c r="AU139" s="429"/>
      <c r="AV139" s="429"/>
      <c r="AW139" s="429"/>
      <c r="AX139" s="429"/>
      <c r="AY139" s="418">
        <v>66.711586682221053</v>
      </c>
      <c r="AZ139" s="418"/>
      <c r="BA139" s="418"/>
      <c r="BB139" s="418"/>
      <c r="BC139" s="419"/>
    </row>
    <row r="140" spans="1:55" ht="20.100000000000001" customHeight="1">
      <c r="A140" s="420">
        <v>23336</v>
      </c>
      <c r="B140" s="420"/>
      <c r="C140" s="420"/>
      <c r="D140" s="420"/>
      <c r="E140" s="420"/>
      <c r="F140" s="420"/>
      <c r="G140" s="420"/>
      <c r="H140" s="420"/>
      <c r="I140" s="420"/>
      <c r="J140" s="420"/>
      <c r="K140" s="59">
        <v>82934</v>
      </c>
      <c r="L140" s="60"/>
      <c r="M140" s="60"/>
      <c r="N140" s="60"/>
      <c r="O140" s="60"/>
      <c r="P140" s="60">
        <v>77404</v>
      </c>
      <c r="Q140" s="60"/>
      <c r="R140" s="60"/>
      <c r="S140" s="60"/>
      <c r="T140" s="60"/>
      <c r="U140" s="60">
        <v>160338</v>
      </c>
      <c r="V140" s="60"/>
      <c r="W140" s="60"/>
      <c r="X140" s="60"/>
      <c r="Y140" s="421"/>
      <c r="Z140" s="422">
        <v>55339</v>
      </c>
      <c r="AA140" s="423"/>
      <c r="AB140" s="423"/>
      <c r="AC140" s="423"/>
      <c r="AD140" s="423"/>
      <c r="AE140" s="423">
        <v>51846</v>
      </c>
      <c r="AF140" s="423"/>
      <c r="AG140" s="423"/>
      <c r="AH140" s="423"/>
      <c r="AI140" s="423"/>
      <c r="AJ140" s="423">
        <v>107185</v>
      </c>
      <c r="AK140" s="423"/>
      <c r="AL140" s="423"/>
      <c r="AM140" s="423"/>
      <c r="AN140" s="427"/>
      <c r="AO140" s="428">
        <v>66.72655364506717</v>
      </c>
      <c r="AP140" s="429"/>
      <c r="AQ140" s="429"/>
      <c r="AR140" s="429"/>
      <c r="AS140" s="429"/>
      <c r="AT140" s="429">
        <v>66.981034571856753</v>
      </c>
      <c r="AU140" s="429"/>
      <c r="AV140" s="429"/>
      <c r="AW140" s="429"/>
      <c r="AX140" s="429"/>
      <c r="AY140" s="418">
        <v>66.849405630605347</v>
      </c>
      <c r="AZ140" s="418"/>
      <c r="BA140" s="418"/>
      <c r="BB140" s="418"/>
      <c r="BC140" s="419"/>
    </row>
    <row r="141" spans="1:55" ht="20.100000000000001" customHeight="1">
      <c r="A141" s="420">
        <v>24501</v>
      </c>
      <c r="B141" s="420"/>
      <c r="C141" s="420"/>
      <c r="D141" s="420"/>
      <c r="E141" s="420"/>
      <c r="F141" s="420"/>
      <c r="G141" s="420"/>
      <c r="H141" s="420"/>
      <c r="I141" s="420"/>
      <c r="J141" s="420"/>
      <c r="K141" s="59">
        <v>90871</v>
      </c>
      <c r="L141" s="60"/>
      <c r="M141" s="60"/>
      <c r="N141" s="60"/>
      <c r="O141" s="60"/>
      <c r="P141" s="60">
        <v>86781</v>
      </c>
      <c r="Q141" s="60"/>
      <c r="R141" s="60"/>
      <c r="S141" s="60"/>
      <c r="T141" s="60"/>
      <c r="U141" s="60">
        <v>177652</v>
      </c>
      <c r="V141" s="60"/>
      <c r="W141" s="60"/>
      <c r="X141" s="60"/>
      <c r="Y141" s="421"/>
      <c r="Z141" s="422">
        <v>60097</v>
      </c>
      <c r="AA141" s="423"/>
      <c r="AB141" s="423"/>
      <c r="AC141" s="423"/>
      <c r="AD141" s="423"/>
      <c r="AE141" s="423">
        <v>58258</v>
      </c>
      <c r="AF141" s="423"/>
      <c r="AG141" s="423"/>
      <c r="AH141" s="423"/>
      <c r="AI141" s="423"/>
      <c r="AJ141" s="423">
        <v>118355</v>
      </c>
      <c r="AK141" s="423"/>
      <c r="AL141" s="423"/>
      <c r="AM141" s="423"/>
      <c r="AN141" s="427"/>
      <c r="AO141" s="428">
        <v>66.134410317923212</v>
      </c>
      <c r="AP141" s="429"/>
      <c r="AQ141" s="429"/>
      <c r="AR141" s="429"/>
      <c r="AS141" s="429"/>
      <c r="AT141" s="429">
        <v>67.132206358534702</v>
      </c>
      <c r="AU141" s="429"/>
      <c r="AV141" s="429"/>
      <c r="AW141" s="429"/>
      <c r="AX141" s="429"/>
      <c r="AY141" s="418">
        <v>66.621822439375862</v>
      </c>
      <c r="AZ141" s="418"/>
      <c r="BA141" s="418"/>
      <c r="BB141" s="418"/>
      <c r="BC141" s="419"/>
    </row>
    <row r="142" spans="1:55" ht="20.100000000000001" customHeight="1">
      <c r="A142" s="420">
        <v>25564</v>
      </c>
      <c r="B142" s="420"/>
      <c r="C142" s="420"/>
      <c r="D142" s="420"/>
      <c r="E142" s="420"/>
      <c r="F142" s="420"/>
      <c r="G142" s="420"/>
      <c r="H142" s="420"/>
      <c r="I142" s="420"/>
      <c r="J142" s="420"/>
      <c r="K142" s="59">
        <v>85243</v>
      </c>
      <c r="L142" s="60"/>
      <c r="M142" s="60"/>
      <c r="N142" s="60"/>
      <c r="O142" s="60"/>
      <c r="P142" s="60">
        <v>81251</v>
      </c>
      <c r="Q142" s="60"/>
      <c r="R142" s="60"/>
      <c r="S142" s="60"/>
      <c r="T142" s="60"/>
      <c r="U142" s="60">
        <v>166494</v>
      </c>
      <c r="V142" s="60"/>
      <c r="W142" s="60"/>
      <c r="X142" s="60"/>
      <c r="Y142" s="421"/>
      <c r="Z142" s="422">
        <v>53880</v>
      </c>
      <c r="AA142" s="423"/>
      <c r="AB142" s="423"/>
      <c r="AC142" s="423"/>
      <c r="AD142" s="423"/>
      <c r="AE142" s="423">
        <v>54302</v>
      </c>
      <c r="AF142" s="423"/>
      <c r="AG142" s="423"/>
      <c r="AH142" s="423"/>
      <c r="AI142" s="423"/>
      <c r="AJ142" s="423">
        <v>108182</v>
      </c>
      <c r="AK142" s="423"/>
      <c r="AL142" s="423"/>
      <c r="AM142" s="423"/>
      <c r="AN142" s="427"/>
      <c r="AO142" s="428">
        <v>63.207536102671192</v>
      </c>
      <c r="AP142" s="429"/>
      <c r="AQ142" s="429"/>
      <c r="AR142" s="429"/>
      <c r="AS142" s="429"/>
      <c r="AT142" s="429">
        <v>66.832408216514267</v>
      </c>
      <c r="AU142" s="429"/>
      <c r="AV142" s="429"/>
      <c r="AW142" s="429"/>
      <c r="AX142" s="429"/>
      <c r="AY142" s="418">
        <v>64.976515670234363</v>
      </c>
      <c r="AZ142" s="418"/>
      <c r="BA142" s="418"/>
      <c r="BB142" s="418"/>
      <c r="BC142" s="419"/>
    </row>
    <row r="143" spans="1:55" ht="20.100000000000001" customHeight="1">
      <c r="A143" s="420">
        <v>26643</v>
      </c>
      <c r="B143" s="420"/>
      <c r="C143" s="420"/>
      <c r="D143" s="420"/>
      <c r="E143" s="420"/>
      <c r="F143" s="420"/>
      <c r="G143" s="420"/>
      <c r="H143" s="420"/>
      <c r="I143" s="420"/>
      <c r="J143" s="420"/>
      <c r="K143" s="59">
        <v>84738</v>
      </c>
      <c r="L143" s="60"/>
      <c r="M143" s="60"/>
      <c r="N143" s="60"/>
      <c r="O143" s="60"/>
      <c r="P143" s="60">
        <v>82290</v>
      </c>
      <c r="Q143" s="60"/>
      <c r="R143" s="60"/>
      <c r="S143" s="60"/>
      <c r="T143" s="60"/>
      <c r="U143" s="60">
        <v>167028</v>
      </c>
      <c r="V143" s="60"/>
      <c r="W143" s="60"/>
      <c r="X143" s="60"/>
      <c r="Y143" s="421"/>
      <c r="Z143" s="422">
        <v>52831</v>
      </c>
      <c r="AA143" s="423"/>
      <c r="AB143" s="423"/>
      <c r="AC143" s="423"/>
      <c r="AD143" s="423"/>
      <c r="AE143" s="423">
        <v>53636</v>
      </c>
      <c r="AF143" s="423"/>
      <c r="AG143" s="423"/>
      <c r="AH143" s="423"/>
      <c r="AI143" s="423"/>
      <c r="AJ143" s="423">
        <v>106467</v>
      </c>
      <c r="AK143" s="423"/>
      <c r="AL143" s="423"/>
      <c r="AM143" s="423"/>
      <c r="AN143" s="427"/>
      <c r="AO143" s="428">
        <v>62.346290920248293</v>
      </c>
      <c r="AP143" s="429"/>
      <c r="AQ143" s="429"/>
      <c r="AR143" s="429"/>
      <c r="AS143" s="429"/>
      <c r="AT143" s="429">
        <v>65.179244136590114</v>
      </c>
      <c r="AU143" s="429"/>
      <c r="AV143" s="429"/>
      <c r="AW143" s="429"/>
      <c r="AX143" s="429"/>
      <c r="AY143" s="418">
        <v>63.742007328112649</v>
      </c>
      <c r="AZ143" s="418"/>
      <c r="BA143" s="418"/>
      <c r="BB143" s="418"/>
      <c r="BC143" s="419"/>
    </row>
    <row r="144" spans="1:55" ht="20.100000000000001" customHeight="1">
      <c r="A144" s="420">
        <v>28099</v>
      </c>
      <c r="B144" s="420"/>
      <c r="C144" s="420"/>
      <c r="D144" s="420"/>
      <c r="E144" s="420"/>
      <c r="F144" s="420"/>
      <c r="G144" s="420"/>
      <c r="H144" s="420"/>
      <c r="I144" s="420"/>
      <c r="J144" s="420"/>
      <c r="K144" s="59">
        <v>76285</v>
      </c>
      <c r="L144" s="60"/>
      <c r="M144" s="60"/>
      <c r="N144" s="60"/>
      <c r="O144" s="60"/>
      <c r="P144" s="60">
        <v>75497</v>
      </c>
      <c r="Q144" s="60"/>
      <c r="R144" s="60"/>
      <c r="S144" s="60"/>
      <c r="T144" s="60"/>
      <c r="U144" s="60">
        <v>151782</v>
      </c>
      <c r="V144" s="60"/>
      <c r="W144" s="60"/>
      <c r="X144" s="60"/>
      <c r="Y144" s="421"/>
      <c r="Z144" s="422">
        <v>49788</v>
      </c>
      <c r="AA144" s="423"/>
      <c r="AB144" s="423"/>
      <c r="AC144" s="423"/>
      <c r="AD144" s="423"/>
      <c r="AE144" s="423">
        <v>51969</v>
      </c>
      <c r="AF144" s="423"/>
      <c r="AG144" s="423"/>
      <c r="AH144" s="423"/>
      <c r="AI144" s="423"/>
      <c r="AJ144" s="423">
        <v>101757</v>
      </c>
      <c r="AK144" s="423"/>
      <c r="AL144" s="423"/>
      <c r="AM144" s="423"/>
      <c r="AN144" s="427"/>
      <c r="AO144" s="428">
        <v>65.265779642131477</v>
      </c>
      <c r="AP144" s="429"/>
      <c r="AQ144" s="429"/>
      <c r="AR144" s="429"/>
      <c r="AS144" s="429"/>
      <c r="AT144" s="429">
        <v>68.835847782031081</v>
      </c>
      <c r="AU144" s="429"/>
      <c r="AV144" s="429"/>
      <c r="AW144" s="429"/>
      <c r="AX144" s="429"/>
      <c r="AY144" s="418">
        <v>67.041546428430237</v>
      </c>
      <c r="AZ144" s="418"/>
      <c r="BA144" s="418"/>
      <c r="BB144" s="418"/>
      <c r="BC144" s="419"/>
    </row>
    <row r="145" spans="1:55" ht="20.100000000000001" customHeight="1">
      <c r="A145" s="420">
        <v>29135</v>
      </c>
      <c r="B145" s="420"/>
      <c r="C145" s="420"/>
      <c r="D145" s="420"/>
      <c r="E145" s="420"/>
      <c r="F145" s="420"/>
      <c r="G145" s="420"/>
      <c r="H145" s="420"/>
      <c r="I145" s="420"/>
      <c r="J145" s="420"/>
      <c r="K145" s="59">
        <v>72833</v>
      </c>
      <c r="L145" s="60"/>
      <c r="M145" s="60"/>
      <c r="N145" s="60"/>
      <c r="O145" s="60"/>
      <c r="P145" s="60">
        <v>72773</v>
      </c>
      <c r="Q145" s="60"/>
      <c r="R145" s="60"/>
      <c r="S145" s="60"/>
      <c r="T145" s="60"/>
      <c r="U145" s="60">
        <v>145606</v>
      </c>
      <c r="V145" s="60"/>
      <c r="W145" s="60"/>
      <c r="X145" s="60"/>
      <c r="Y145" s="421"/>
      <c r="Z145" s="422">
        <v>41075</v>
      </c>
      <c r="AA145" s="423"/>
      <c r="AB145" s="423"/>
      <c r="AC145" s="423"/>
      <c r="AD145" s="423"/>
      <c r="AE145" s="423">
        <v>42878</v>
      </c>
      <c r="AF145" s="423"/>
      <c r="AG145" s="423"/>
      <c r="AH145" s="423"/>
      <c r="AI145" s="423"/>
      <c r="AJ145" s="423">
        <v>83953</v>
      </c>
      <c r="AK145" s="423"/>
      <c r="AL145" s="423"/>
      <c r="AM145" s="423"/>
      <c r="AN145" s="427"/>
      <c r="AO145" s="428">
        <v>56.396139112764821</v>
      </c>
      <c r="AP145" s="429"/>
      <c r="AQ145" s="429"/>
      <c r="AR145" s="429"/>
      <c r="AS145" s="429"/>
      <c r="AT145" s="429">
        <v>58.920203921784179</v>
      </c>
      <c r="AU145" s="429"/>
      <c r="AV145" s="429"/>
      <c r="AW145" s="429"/>
      <c r="AX145" s="429"/>
      <c r="AY145" s="418">
        <v>57.657651470406435</v>
      </c>
      <c r="AZ145" s="418"/>
      <c r="BA145" s="418"/>
      <c r="BB145" s="418"/>
      <c r="BC145" s="419"/>
    </row>
    <row r="146" spans="1:55" ht="20.100000000000001" customHeight="1">
      <c r="A146" s="420">
        <v>29394</v>
      </c>
      <c r="B146" s="420"/>
      <c r="C146" s="420"/>
      <c r="D146" s="420"/>
      <c r="E146" s="420"/>
      <c r="F146" s="420"/>
      <c r="G146" s="420"/>
      <c r="H146" s="420"/>
      <c r="I146" s="420"/>
      <c r="J146" s="420"/>
      <c r="K146" s="59">
        <v>72162</v>
      </c>
      <c r="L146" s="60"/>
      <c r="M146" s="60"/>
      <c r="N146" s="60"/>
      <c r="O146" s="60"/>
      <c r="P146" s="60">
        <v>72438</v>
      </c>
      <c r="Q146" s="60"/>
      <c r="R146" s="60"/>
      <c r="S146" s="60"/>
      <c r="T146" s="60"/>
      <c r="U146" s="60">
        <v>144600</v>
      </c>
      <c r="V146" s="60"/>
      <c r="W146" s="60"/>
      <c r="X146" s="60"/>
      <c r="Y146" s="421"/>
      <c r="Z146" s="422">
        <v>49730</v>
      </c>
      <c r="AA146" s="423"/>
      <c r="AB146" s="423"/>
      <c r="AC146" s="423"/>
      <c r="AD146" s="423"/>
      <c r="AE146" s="423">
        <v>52681</v>
      </c>
      <c r="AF146" s="423"/>
      <c r="AG146" s="423"/>
      <c r="AH146" s="423"/>
      <c r="AI146" s="423"/>
      <c r="AJ146" s="423">
        <v>102411</v>
      </c>
      <c r="AK146" s="423"/>
      <c r="AL146" s="423"/>
      <c r="AM146" s="423"/>
      <c r="AN146" s="427"/>
      <c r="AO146" s="428">
        <v>68.914387073528999</v>
      </c>
      <c r="AP146" s="429"/>
      <c r="AQ146" s="429"/>
      <c r="AR146" s="429"/>
      <c r="AS146" s="429"/>
      <c r="AT146" s="429">
        <v>72.725641238024238</v>
      </c>
      <c r="AU146" s="429"/>
      <c r="AV146" s="429"/>
      <c r="AW146" s="429"/>
      <c r="AX146" s="429"/>
      <c r="AY146" s="418">
        <v>70.823651452282149</v>
      </c>
      <c r="AZ146" s="418"/>
      <c r="BA146" s="418"/>
      <c r="BB146" s="418"/>
      <c r="BC146" s="419"/>
    </row>
    <row r="147" spans="1:55" ht="20.100000000000001" customHeight="1">
      <c r="A147" s="420">
        <v>30668</v>
      </c>
      <c r="B147" s="420"/>
      <c r="C147" s="420"/>
      <c r="D147" s="420"/>
      <c r="E147" s="420"/>
      <c r="F147" s="420"/>
      <c r="G147" s="420"/>
      <c r="H147" s="420"/>
      <c r="I147" s="420"/>
      <c r="J147" s="420"/>
      <c r="K147" s="59">
        <v>71348</v>
      </c>
      <c r="L147" s="60"/>
      <c r="M147" s="60"/>
      <c r="N147" s="60"/>
      <c r="O147" s="60"/>
      <c r="P147" s="60">
        <v>71273</v>
      </c>
      <c r="Q147" s="60"/>
      <c r="R147" s="60"/>
      <c r="S147" s="60"/>
      <c r="T147" s="60"/>
      <c r="U147" s="60">
        <v>142621</v>
      </c>
      <c r="V147" s="60"/>
      <c r="W147" s="60"/>
      <c r="X147" s="60"/>
      <c r="Y147" s="421"/>
      <c r="Z147" s="422">
        <v>43224</v>
      </c>
      <c r="AA147" s="423"/>
      <c r="AB147" s="423"/>
      <c r="AC147" s="423"/>
      <c r="AD147" s="423"/>
      <c r="AE147" s="423">
        <v>44947</v>
      </c>
      <c r="AF147" s="423"/>
      <c r="AG147" s="423"/>
      <c r="AH147" s="423"/>
      <c r="AI147" s="423"/>
      <c r="AJ147" s="423">
        <v>88171</v>
      </c>
      <c r="AK147" s="423"/>
      <c r="AL147" s="423"/>
      <c r="AM147" s="423"/>
      <c r="AN147" s="427"/>
      <c r="AO147" s="428">
        <v>60.581936424286596</v>
      </c>
      <c r="AP147" s="429"/>
      <c r="AQ147" s="429"/>
      <c r="AR147" s="429"/>
      <c r="AS147" s="429"/>
      <c r="AT147" s="429">
        <v>63.063151544062968</v>
      </c>
      <c r="AU147" s="429"/>
      <c r="AV147" s="429"/>
      <c r="AW147" s="429"/>
      <c r="AX147" s="429"/>
      <c r="AY147" s="429">
        <v>61.821891586792965</v>
      </c>
      <c r="AZ147" s="429"/>
      <c r="BA147" s="429"/>
      <c r="BB147" s="429"/>
      <c r="BC147" s="430"/>
    </row>
    <row r="148" spans="1:55" ht="20.100000000000001" customHeight="1">
      <c r="A148" s="420">
        <v>31599</v>
      </c>
      <c r="B148" s="420"/>
      <c r="C148" s="420"/>
      <c r="D148" s="420"/>
      <c r="E148" s="420"/>
      <c r="F148" s="420"/>
      <c r="G148" s="420"/>
      <c r="H148" s="420"/>
      <c r="I148" s="420"/>
      <c r="J148" s="420"/>
      <c r="K148" s="59">
        <v>70819</v>
      </c>
      <c r="L148" s="60"/>
      <c r="M148" s="60"/>
      <c r="N148" s="60"/>
      <c r="O148" s="60"/>
      <c r="P148" s="60">
        <v>70691</v>
      </c>
      <c r="Q148" s="60"/>
      <c r="R148" s="60"/>
      <c r="S148" s="60"/>
      <c r="T148" s="60"/>
      <c r="U148" s="60">
        <v>141510</v>
      </c>
      <c r="V148" s="60"/>
      <c r="W148" s="60"/>
      <c r="X148" s="60"/>
      <c r="Y148" s="421"/>
      <c r="Z148" s="422">
        <v>45130</v>
      </c>
      <c r="AA148" s="423"/>
      <c r="AB148" s="423"/>
      <c r="AC148" s="423"/>
      <c r="AD148" s="423"/>
      <c r="AE148" s="423">
        <v>47926</v>
      </c>
      <c r="AF148" s="423"/>
      <c r="AG148" s="423"/>
      <c r="AH148" s="423"/>
      <c r="AI148" s="423"/>
      <c r="AJ148" s="423">
        <v>93056</v>
      </c>
      <c r="AK148" s="423"/>
      <c r="AL148" s="423"/>
      <c r="AM148" s="423"/>
      <c r="AN148" s="427"/>
      <c r="AO148" s="428">
        <v>63.725836286872159</v>
      </c>
      <c r="AP148" s="429"/>
      <c r="AQ148" s="429"/>
      <c r="AR148" s="429"/>
      <c r="AS148" s="429"/>
      <c r="AT148" s="429">
        <v>67.796466311128711</v>
      </c>
      <c r="AU148" s="429"/>
      <c r="AV148" s="429"/>
      <c r="AW148" s="429"/>
      <c r="AX148" s="429"/>
      <c r="AY148" s="429">
        <v>65.759310296092139</v>
      </c>
      <c r="AZ148" s="429"/>
      <c r="BA148" s="429"/>
      <c r="BB148" s="429"/>
      <c r="BC148" s="430"/>
    </row>
    <row r="149" spans="1:55" ht="20.100000000000001" customHeight="1">
      <c r="A149" s="420">
        <v>32922</v>
      </c>
      <c r="B149" s="420"/>
      <c r="C149" s="420"/>
      <c r="D149" s="420"/>
      <c r="E149" s="420"/>
      <c r="F149" s="420"/>
      <c r="G149" s="420"/>
      <c r="H149" s="420"/>
      <c r="I149" s="420"/>
      <c r="J149" s="420"/>
      <c r="K149" s="59">
        <v>71263</v>
      </c>
      <c r="L149" s="60"/>
      <c r="M149" s="60"/>
      <c r="N149" s="60"/>
      <c r="O149" s="60"/>
      <c r="P149" s="60">
        <v>70800</v>
      </c>
      <c r="Q149" s="60"/>
      <c r="R149" s="60"/>
      <c r="S149" s="60"/>
      <c r="T149" s="60"/>
      <c r="U149" s="60">
        <v>142063</v>
      </c>
      <c r="V149" s="60"/>
      <c r="W149" s="60"/>
      <c r="X149" s="60"/>
      <c r="Y149" s="421"/>
      <c r="Z149" s="422">
        <v>46960</v>
      </c>
      <c r="AA149" s="423"/>
      <c r="AB149" s="423"/>
      <c r="AC149" s="423"/>
      <c r="AD149" s="423"/>
      <c r="AE149" s="423">
        <v>50064</v>
      </c>
      <c r="AF149" s="423"/>
      <c r="AG149" s="423"/>
      <c r="AH149" s="423"/>
      <c r="AI149" s="423"/>
      <c r="AJ149" s="423">
        <v>97024</v>
      </c>
      <c r="AK149" s="423"/>
      <c r="AL149" s="423"/>
      <c r="AM149" s="423"/>
      <c r="AN149" s="427"/>
      <c r="AO149" s="428">
        <v>65.896748663401766</v>
      </c>
      <c r="AP149" s="429"/>
      <c r="AQ149" s="429"/>
      <c r="AR149" s="429"/>
      <c r="AS149" s="429"/>
      <c r="AT149" s="429">
        <v>70.711864406779654</v>
      </c>
      <c r="AU149" s="429"/>
      <c r="AV149" s="429"/>
      <c r="AW149" s="429"/>
      <c r="AX149" s="429"/>
      <c r="AY149" s="429">
        <v>68.29646002125817</v>
      </c>
      <c r="AZ149" s="429"/>
      <c r="BA149" s="429"/>
      <c r="BB149" s="429"/>
      <c r="BC149" s="430"/>
    </row>
    <row r="150" spans="1:55" ht="20.100000000000001" customHeight="1">
      <c r="A150" s="420">
        <v>34168</v>
      </c>
      <c r="B150" s="420"/>
      <c r="C150" s="420"/>
      <c r="D150" s="420"/>
      <c r="E150" s="420"/>
      <c r="F150" s="420"/>
      <c r="G150" s="420"/>
      <c r="H150" s="420"/>
      <c r="I150" s="420"/>
      <c r="J150" s="420"/>
      <c r="K150" s="59">
        <v>71641</v>
      </c>
      <c r="L150" s="60"/>
      <c r="M150" s="60"/>
      <c r="N150" s="60"/>
      <c r="O150" s="60"/>
      <c r="P150" s="60">
        <v>71220</v>
      </c>
      <c r="Q150" s="60"/>
      <c r="R150" s="60"/>
      <c r="S150" s="60"/>
      <c r="T150" s="60"/>
      <c r="U150" s="60">
        <v>142861</v>
      </c>
      <c r="V150" s="60"/>
      <c r="W150" s="60"/>
      <c r="X150" s="60"/>
      <c r="Y150" s="421"/>
      <c r="Z150" s="422">
        <v>45307</v>
      </c>
      <c r="AA150" s="423"/>
      <c r="AB150" s="423"/>
      <c r="AC150" s="423"/>
      <c r="AD150" s="423"/>
      <c r="AE150" s="423">
        <v>47865</v>
      </c>
      <c r="AF150" s="423"/>
      <c r="AG150" s="423"/>
      <c r="AH150" s="423"/>
      <c r="AI150" s="423"/>
      <c r="AJ150" s="423">
        <v>93172</v>
      </c>
      <c r="AK150" s="423"/>
      <c r="AL150" s="423"/>
      <c r="AM150" s="423"/>
      <c r="AN150" s="427"/>
      <c r="AO150" s="428">
        <v>63.241719127315363</v>
      </c>
      <c r="AP150" s="429"/>
      <c r="AQ150" s="429"/>
      <c r="AR150" s="429"/>
      <c r="AS150" s="429"/>
      <c r="AT150" s="429">
        <v>67.207245155855105</v>
      </c>
      <c r="AU150" s="429"/>
      <c r="AV150" s="429"/>
      <c r="AW150" s="429"/>
      <c r="AX150" s="429"/>
      <c r="AY150" s="429">
        <v>65.218639096744397</v>
      </c>
      <c r="AZ150" s="429"/>
      <c r="BA150" s="429"/>
      <c r="BB150" s="429"/>
      <c r="BC150" s="430"/>
    </row>
    <row r="151" spans="1:55" ht="20.100000000000001" customHeight="1">
      <c r="A151" s="420">
        <v>35358</v>
      </c>
      <c r="B151" s="420"/>
      <c r="C151" s="420"/>
      <c r="D151" s="420"/>
      <c r="E151" s="420"/>
      <c r="F151" s="420"/>
      <c r="G151" s="420"/>
      <c r="H151" s="420"/>
      <c r="I151" s="420"/>
      <c r="J151" s="420"/>
      <c r="K151" s="59">
        <v>71180</v>
      </c>
      <c r="L151" s="60"/>
      <c r="M151" s="60"/>
      <c r="N151" s="60"/>
      <c r="O151" s="60"/>
      <c r="P151" s="60">
        <v>71232</v>
      </c>
      <c r="Q151" s="60"/>
      <c r="R151" s="60"/>
      <c r="S151" s="60"/>
      <c r="T151" s="60"/>
      <c r="U151" s="60">
        <v>142412</v>
      </c>
      <c r="V151" s="60"/>
      <c r="W151" s="60"/>
      <c r="X151" s="60"/>
      <c r="Y151" s="421"/>
      <c r="Z151" s="422">
        <v>39502</v>
      </c>
      <c r="AA151" s="423"/>
      <c r="AB151" s="423"/>
      <c r="AC151" s="423"/>
      <c r="AD151" s="423"/>
      <c r="AE151" s="423">
        <v>41684</v>
      </c>
      <c r="AF151" s="423"/>
      <c r="AG151" s="423"/>
      <c r="AH151" s="423"/>
      <c r="AI151" s="423"/>
      <c r="AJ151" s="423">
        <v>81186</v>
      </c>
      <c r="AK151" s="423"/>
      <c r="AL151" s="423"/>
      <c r="AM151" s="423"/>
      <c r="AN151" s="427"/>
      <c r="AO151" s="428">
        <v>55.49592582186007</v>
      </c>
      <c r="AP151" s="429"/>
      <c r="AQ151" s="429"/>
      <c r="AR151" s="429"/>
      <c r="AS151" s="429"/>
      <c r="AT151" s="429">
        <v>58.518643306379161</v>
      </c>
      <c r="AU151" s="429"/>
      <c r="AV151" s="429"/>
      <c r="AW151" s="429"/>
      <c r="AX151" s="429"/>
      <c r="AY151" s="429">
        <v>57.007836418279354</v>
      </c>
      <c r="AZ151" s="429"/>
      <c r="BA151" s="429"/>
      <c r="BB151" s="429"/>
      <c r="BC151" s="430"/>
    </row>
    <row r="152" spans="1:55" ht="20.100000000000001" customHeight="1">
      <c r="A152" s="420">
        <v>36702</v>
      </c>
      <c r="B152" s="420"/>
      <c r="C152" s="420"/>
      <c r="D152" s="420"/>
      <c r="E152" s="420"/>
      <c r="F152" s="420"/>
      <c r="G152" s="420"/>
      <c r="H152" s="420"/>
      <c r="I152" s="420"/>
      <c r="J152" s="420"/>
      <c r="K152" s="59">
        <v>71270</v>
      </c>
      <c r="L152" s="60"/>
      <c r="M152" s="60"/>
      <c r="N152" s="60"/>
      <c r="O152" s="60"/>
      <c r="P152" s="60">
        <v>71764</v>
      </c>
      <c r="Q152" s="60"/>
      <c r="R152" s="60"/>
      <c r="S152" s="60"/>
      <c r="T152" s="60"/>
      <c r="U152" s="60">
        <v>143034</v>
      </c>
      <c r="V152" s="60"/>
      <c r="W152" s="60"/>
      <c r="X152" s="60"/>
      <c r="Y152" s="421"/>
      <c r="Z152" s="422">
        <v>41787</v>
      </c>
      <c r="AA152" s="423"/>
      <c r="AB152" s="423"/>
      <c r="AC152" s="423"/>
      <c r="AD152" s="423"/>
      <c r="AE152" s="423">
        <v>43656</v>
      </c>
      <c r="AF152" s="423"/>
      <c r="AG152" s="423"/>
      <c r="AH152" s="423"/>
      <c r="AI152" s="423"/>
      <c r="AJ152" s="423">
        <v>85443</v>
      </c>
      <c r="AK152" s="423"/>
      <c r="AL152" s="423"/>
      <c r="AM152" s="423"/>
      <c r="AN152" s="427"/>
      <c r="AO152" s="428">
        <v>58.631962957766234</v>
      </c>
      <c r="AP152" s="429"/>
      <c r="AQ152" s="429"/>
      <c r="AR152" s="429"/>
      <c r="AS152" s="429"/>
      <c r="AT152" s="429">
        <v>60.832729502257401</v>
      </c>
      <c r="AU152" s="429"/>
      <c r="AV152" s="429"/>
      <c r="AW152" s="429"/>
      <c r="AX152" s="429"/>
      <c r="AY152" s="429">
        <v>59.736146650446742</v>
      </c>
      <c r="AZ152" s="429"/>
      <c r="BA152" s="429"/>
      <c r="BB152" s="429"/>
      <c r="BC152" s="430"/>
    </row>
    <row r="153" spans="1:55" ht="20.100000000000001" customHeight="1">
      <c r="A153" s="420">
        <v>37934</v>
      </c>
      <c r="B153" s="420"/>
      <c r="C153" s="420"/>
      <c r="D153" s="420"/>
      <c r="E153" s="420"/>
      <c r="F153" s="420"/>
      <c r="G153" s="420"/>
      <c r="H153" s="420"/>
      <c r="I153" s="420"/>
      <c r="J153" s="420"/>
      <c r="K153" s="59">
        <v>74263</v>
      </c>
      <c r="L153" s="60"/>
      <c r="M153" s="60"/>
      <c r="N153" s="60"/>
      <c r="O153" s="60"/>
      <c r="P153" s="60">
        <v>74717</v>
      </c>
      <c r="Q153" s="60"/>
      <c r="R153" s="60"/>
      <c r="S153" s="60"/>
      <c r="T153" s="60"/>
      <c r="U153" s="60">
        <v>148980</v>
      </c>
      <c r="V153" s="60"/>
      <c r="W153" s="60"/>
      <c r="X153" s="60"/>
      <c r="Y153" s="421"/>
      <c r="Z153" s="422">
        <v>42775</v>
      </c>
      <c r="AA153" s="423"/>
      <c r="AB153" s="423"/>
      <c r="AC153" s="423"/>
      <c r="AD153" s="423"/>
      <c r="AE153" s="423">
        <v>44443</v>
      </c>
      <c r="AF153" s="423"/>
      <c r="AG153" s="423"/>
      <c r="AH153" s="423"/>
      <c r="AI153" s="423"/>
      <c r="AJ153" s="423">
        <v>87218</v>
      </c>
      <c r="AK153" s="423"/>
      <c r="AL153" s="423"/>
      <c r="AM153" s="423"/>
      <c r="AN153" s="427"/>
      <c r="AO153" s="428">
        <v>57.599342875994772</v>
      </c>
      <c r="AP153" s="429"/>
      <c r="AQ153" s="429"/>
      <c r="AR153" s="429"/>
      <c r="AS153" s="429"/>
      <c r="AT153" s="429">
        <v>59.481777908641945</v>
      </c>
      <c r="AU153" s="429"/>
      <c r="AV153" s="429"/>
      <c r="AW153" s="429"/>
      <c r="AX153" s="429"/>
      <c r="AY153" s="429">
        <v>58.543428648140697</v>
      </c>
      <c r="AZ153" s="429"/>
      <c r="BA153" s="429"/>
      <c r="BB153" s="429"/>
      <c r="BC153" s="430"/>
    </row>
    <row r="154" spans="1:55" ht="20.100000000000001" customHeight="1">
      <c r="A154" s="420">
        <v>38606</v>
      </c>
      <c r="B154" s="420"/>
      <c r="C154" s="420"/>
      <c r="D154" s="420"/>
      <c r="E154" s="420"/>
      <c r="F154" s="420"/>
      <c r="G154" s="420"/>
      <c r="H154" s="420"/>
      <c r="I154" s="420"/>
      <c r="J154" s="420"/>
      <c r="K154" s="59">
        <v>75235</v>
      </c>
      <c r="L154" s="60"/>
      <c r="M154" s="60"/>
      <c r="N154" s="60"/>
      <c r="O154" s="60"/>
      <c r="P154" s="60">
        <v>75497</v>
      </c>
      <c r="Q154" s="60"/>
      <c r="R154" s="60"/>
      <c r="S154" s="60"/>
      <c r="T154" s="60"/>
      <c r="U154" s="60">
        <v>150732</v>
      </c>
      <c r="V154" s="60"/>
      <c r="W154" s="60"/>
      <c r="X154" s="60"/>
      <c r="Y154" s="421"/>
      <c r="Z154" s="422">
        <v>47268</v>
      </c>
      <c r="AA154" s="423"/>
      <c r="AB154" s="423"/>
      <c r="AC154" s="423"/>
      <c r="AD154" s="423"/>
      <c r="AE154" s="423">
        <v>49214</v>
      </c>
      <c r="AF154" s="423"/>
      <c r="AG154" s="423"/>
      <c r="AH154" s="423"/>
      <c r="AI154" s="423"/>
      <c r="AJ154" s="423">
        <v>96482</v>
      </c>
      <c r="AK154" s="423"/>
      <c r="AL154" s="423"/>
      <c r="AM154" s="423"/>
      <c r="AN154" s="427"/>
      <c r="AO154" s="428">
        <v>62.827141622914858</v>
      </c>
      <c r="AP154" s="429"/>
      <c r="AQ154" s="429"/>
      <c r="AR154" s="429"/>
      <c r="AS154" s="429"/>
      <c r="AT154" s="429">
        <v>65.186696160112319</v>
      </c>
      <c r="AU154" s="429"/>
      <c r="AV154" s="429"/>
      <c r="AW154" s="429"/>
      <c r="AX154" s="429"/>
      <c r="AY154" s="429">
        <v>64.008969561871396</v>
      </c>
      <c r="AZ154" s="429"/>
      <c r="BA154" s="429"/>
      <c r="BB154" s="429"/>
      <c r="BC154" s="430"/>
    </row>
    <row r="155" spans="1:55" ht="20.100000000000001" customHeight="1">
      <c r="A155" s="420">
        <v>40055</v>
      </c>
      <c r="B155" s="420"/>
      <c r="C155" s="420"/>
      <c r="D155" s="420"/>
      <c r="E155" s="420"/>
      <c r="F155" s="420"/>
      <c r="G155" s="420"/>
      <c r="H155" s="420"/>
      <c r="I155" s="420"/>
      <c r="J155" s="420"/>
      <c r="K155" s="59">
        <v>78914</v>
      </c>
      <c r="L155" s="60"/>
      <c r="M155" s="60"/>
      <c r="N155" s="60"/>
      <c r="O155" s="60"/>
      <c r="P155" s="60">
        <v>79387</v>
      </c>
      <c r="Q155" s="60"/>
      <c r="R155" s="60"/>
      <c r="S155" s="60"/>
      <c r="T155" s="60"/>
      <c r="U155" s="60">
        <v>158301</v>
      </c>
      <c r="V155" s="60"/>
      <c r="W155" s="60"/>
      <c r="X155" s="60"/>
      <c r="Y155" s="421"/>
      <c r="Z155" s="422">
        <v>51837</v>
      </c>
      <c r="AA155" s="423"/>
      <c r="AB155" s="423"/>
      <c r="AC155" s="423"/>
      <c r="AD155" s="423"/>
      <c r="AE155" s="423">
        <v>52292</v>
      </c>
      <c r="AF155" s="423"/>
      <c r="AG155" s="423"/>
      <c r="AH155" s="423"/>
      <c r="AI155" s="423"/>
      <c r="AJ155" s="423">
        <v>104129</v>
      </c>
      <c r="AK155" s="423"/>
      <c r="AL155" s="423"/>
      <c r="AM155" s="423"/>
      <c r="AN155" s="427"/>
      <c r="AO155" s="428">
        <v>65.687964112831693</v>
      </c>
      <c r="AP155" s="429"/>
      <c r="AQ155" s="429"/>
      <c r="AR155" s="429"/>
      <c r="AS155" s="429"/>
      <c r="AT155" s="429">
        <v>65.869726781462958</v>
      </c>
      <c r="AU155" s="429"/>
      <c r="AV155" s="429"/>
      <c r="AW155" s="429"/>
      <c r="AX155" s="429"/>
      <c r="AY155" s="429">
        <v>65.779116998629192</v>
      </c>
      <c r="AZ155" s="429"/>
      <c r="BA155" s="429"/>
      <c r="BB155" s="429"/>
      <c r="BC155" s="430"/>
    </row>
    <row r="156" spans="1:55" ht="20.100000000000001" customHeight="1">
      <c r="A156" s="424">
        <v>41259</v>
      </c>
      <c r="B156" s="424"/>
      <c r="C156" s="424"/>
      <c r="D156" s="424"/>
      <c r="E156" s="424"/>
      <c r="F156" s="424"/>
      <c r="G156" s="424"/>
      <c r="H156" s="424"/>
      <c r="I156" s="424"/>
      <c r="J156" s="424"/>
      <c r="K156" s="277">
        <v>80243</v>
      </c>
      <c r="L156" s="278"/>
      <c r="M156" s="278"/>
      <c r="N156" s="278"/>
      <c r="O156" s="278"/>
      <c r="P156" s="278">
        <v>80861</v>
      </c>
      <c r="Q156" s="278"/>
      <c r="R156" s="278"/>
      <c r="S156" s="278"/>
      <c r="T156" s="278"/>
      <c r="U156" s="278">
        <v>161104</v>
      </c>
      <c r="V156" s="278"/>
      <c r="W156" s="278"/>
      <c r="X156" s="278"/>
      <c r="Y156" s="425"/>
      <c r="Z156" s="426">
        <v>48030</v>
      </c>
      <c r="AA156" s="415"/>
      <c r="AB156" s="415"/>
      <c r="AC156" s="415"/>
      <c r="AD156" s="415"/>
      <c r="AE156" s="415">
        <v>47914</v>
      </c>
      <c r="AF156" s="415"/>
      <c r="AG156" s="415"/>
      <c r="AH156" s="415"/>
      <c r="AI156" s="415"/>
      <c r="AJ156" s="415">
        <v>95944</v>
      </c>
      <c r="AK156" s="415"/>
      <c r="AL156" s="415"/>
      <c r="AM156" s="415"/>
      <c r="AN156" s="416"/>
      <c r="AO156" s="417">
        <v>59.855688346647064</v>
      </c>
      <c r="AP156" s="418"/>
      <c r="AQ156" s="418"/>
      <c r="AR156" s="418"/>
      <c r="AS156" s="418"/>
      <c r="AT156" s="418">
        <v>59.254770532147759</v>
      </c>
      <c r="AU156" s="418"/>
      <c r="AV156" s="418"/>
      <c r="AW156" s="418"/>
      <c r="AX156" s="418"/>
      <c r="AY156" s="418">
        <v>59.554076869599761</v>
      </c>
      <c r="AZ156" s="418"/>
      <c r="BA156" s="418"/>
      <c r="BB156" s="418"/>
      <c r="BC156" s="419"/>
    </row>
    <row r="157" spans="1:55" ht="20.100000000000001" customHeight="1">
      <c r="A157" s="420">
        <v>41987</v>
      </c>
      <c r="B157" s="420"/>
      <c r="C157" s="420"/>
      <c r="D157" s="420"/>
      <c r="E157" s="420"/>
      <c r="F157" s="420"/>
      <c r="G157" s="420"/>
      <c r="H157" s="420"/>
      <c r="I157" s="420"/>
      <c r="J157" s="420"/>
      <c r="K157" s="59">
        <v>81135</v>
      </c>
      <c r="L157" s="60"/>
      <c r="M157" s="60"/>
      <c r="N157" s="60"/>
      <c r="O157" s="60"/>
      <c r="P157" s="60">
        <v>81940</v>
      </c>
      <c r="Q157" s="60"/>
      <c r="R157" s="60"/>
      <c r="S157" s="60"/>
      <c r="T157" s="60"/>
      <c r="U157" s="60">
        <v>163075</v>
      </c>
      <c r="V157" s="60"/>
      <c r="W157" s="60"/>
      <c r="X157" s="60"/>
      <c r="Y157" s="421"/>
      <c r="Z157" s="422">
        <v>43901</v>
      </c>
      <c r="AA157" s="423"/>
      <c r="AB157" s="423"/>
      <c r="AC157" s="423"/>
      <c r="AD157" s="423"/>
      <c r="AE157" s="423">
        <v>43714</v>
      </c>
      <c r="AF157" s="423"/>
      <c r="AG157" s="423"/>
      <c r="AH157" s="423"/>
      <c r="AI157" s="423"/>
      <c r="AJ157" s="423">
        <v>87615</v>
      </c>
      <c r="AK157" s="423"/>
      <c r="AL157" s="423"/>
      <c r="AM157" s="423"/>
      <c r="AN157" s="427"/>
      <c r="AO157" s="428">
        <v>54.108584458002099</v>
      </c>
      <c r="AP157" s="429"/>
      <c r="AQ157" s="429"/>
      <c r="AR157" s="429"/>
      <c r="AS157" s="429"/>
      <c r="AT157" s="429">
        <v>53.34879179887723</v>
      </c>
      <c r="AU157" s="429"/>
      <c r="AV157" s="429"/>
      <c r="AW157" s="429"/>
      <c r="AX157" s="429"/>
      <c r="AY157" s="429">
        <v>53.726812816188875</v>
      </c>
      <c r="AZ157" s="429"/>
      <c r="BA157" s="429"/>
      <c r="BB157" s="429"/>
      <c r="BC157" s="430"/>
    </row>
    <row r="158" spans="1:55" ht="20.100000000000001" customHeight="1">
      <c r="A158" s="420">
        <v>43030</v>
      </c>
      <c r="B158" s="420"/>
      <c r="C158" s="420"/>
      <c r="D158" s="420"/>
      <c r="E158" s="420"/>
      <c r="F158" s="420"/>
      <c r="G158" s="420"/>
      <c r="H158" s="420"/>
      <c r="I158" s="420"/>
      <c r="J158" s="420"/>
      <c r="K158" s="59">
        <v>83821</v>
      </c>
      <c r="L158" s="60"/>
      <c r="M158" s="60"/>
      <c r="N158" s="60"/>
      <c r="O158" s="60"/>
      <c r="P158" s="60">
        <v>84765</v>
      </c>
      <c r="Q158" s="60"/>
      <c r="R158" s="60"/>
      <c r="S158" s="60"/>
      <c r="T158" s="60"/>
      <c r="U158" s="60">
        <v>168586</v>
      </c>
      <c r="V158" s="60"/>
      <c r="W158" s="60"/>
      <c r="X158" s="60"/>
      <c r="Y158" s="421"/>
      <c r="Z158" s="422">
        <v>43730</v>
      </c>
      <c r="AA158" s="423"/>
      <c r="AB158" s="423"/>
      <c r="AC158" s="423"/>
      <c r="AD158" s="423"/>
      <c r="AE158" s="423">
        <v>44062</v>
      </c>
      <c r="AF158" s="423"/>
      <c r="AG158" s="423"/>
      <c r="AH158" s="423"/>
      <c r="AI158" s="423"/>
      <c r="AJ158" s="423">
        <v>87792</v>
      </c>
      <c r="AK158" s="423"/>
      <c r="AL158" s="423"/>
      <c r="AM158" s="423"/>
      <c r="AN158" s="427"/>
      <c r="AO158" s="428">
        <v>52.170697080683837</v>
      </c>
      <c r="AP158" s="429"/>
      <c r="AQ158" s="429"/>
      <c r="AR158" s="429"/>
      <c r="AS158" s="429"/>
      <c r="AT158" s="429">
        <v>51.981360231227512</v>
      </c>
      <c r="AU158" s="429"/>
      <c r="AV158" s="429"/>
      <c r="AW158" s="429"/>
      <c r="AX158" s="429"/>
      <c r="AY158" s="429">
        <v>52.075498558599179</v>
      </c>
      <c r="AZ158" s="429"/>
      <c r="BA158" s="429"/>
      <c r="BB158" s="429"/>
      <c r="BC158" s="430"/>
    </row>
    <row r="159" spans="1:55" ht="20.100000000000001" customHeight="1">
      <c r="A159" s="420">
        <v>44500</v>
      </c>
      <c r="B159" s="420"/>
      <c r="C159" s="420"/>
      <c r="D159" s="420"/>
      <c r="E159" s="420"/>
      <c r="F159" s="420"/>
      <c r="G159" s="420"/>
      <c r="H159" s="420"/>
      <c r="I159" s="420"/>
      <c r="J159" s="420"/>
      <c r="K159" s="59">
        <v>84895</v>
      </c>
      <c r="L159" s="60"/>
      <c r="M159" s="60"/>
      <c r="N159" s="60"/>
      <c r="O159" s="60"/>
      <c r="P159" s="60">
        <v>86449</v>
      </c>
      <c r="Q159" s="60"/>
      <c r="R159" s="60"/>
      <c r="S159" s="60"/>
      <c r="T159" s="60"/>
      <c r="U159" s="60">
        <v>171344</v>
      </c>
      <c r="V159" s="60"/>
      <c r="W159" s="60"/>
      <c r="X159" s="60"/>
      <c r="Y159" s="421"/>
      <c r="Z159" s="422">
        <v>47250</v>
      </c>
      <c r="AA159" s="423"/>
      <c r="AB159" s="423"/>
      <c r="AC159" s="423"/>
      <c r="AD159" s="423"/>
      <c r="AE159" s="423">
        <v>48762</v>
      </c>
      <c r="AF159" s="423"/>
      <c r="AG159" s="423"/>
      <c r="AH159" s="423"/>
      <c r="AI159" s="423"/>
      <c r="AJ159" s="423">
        <v>96012</v>
      </c>
      <c r="AK159" s="423"/>
      <c r="AL159" s="423"/>
      <c r="AM159" s="423"/>
      <c r="AN159" s="427"/>
      <c r="AO159" s="428">
        <v>55.656988044054422</v>
      </c>
      <c r="AP159" s="429"/>
      <c r="AQ159" s="429"/>
      <c r="AR159" s="429"/>
      <c r="AS159" s="429"/>
      <c r="AT159" s="429">
        <v>56.405510763571584</v>
      </c>
      <c r="AU159" s="429"/>
      <c r="AV159" s="429"/>
      <c r="AW159" s="429"/>
      <c r="AX159" s="429"/>
      <c r="AY159" s="429">
        <v>56.034643757587077</v>
      </c>
      <c r="AZ159" s="429"/>
      <c r="BA159" s="429"/>
      <c r="BB159" s="429"/>
      <c r="BC159" s="430"/>
    </row>
    <row r="160" spans="1:55" ht="20.100000000000001" customHeight="1">
      <c r="A160" s="436">
        <v>45592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300">
        <v>85467</v>
      </c>
      <c r="L160" s="301"/>
      <c r="M160" s="301"/>
      <c r="N160" s="301"/>
      <c r="O160" s="301"/>
      <c r="P160" s="301">
        <v>86999</v>
      </c>
      <c r="Q160" s="301"/>
      <c r="R160" s="301"/>
      <c r="S160" s="301"/>
      <c r="T160" s="301"/>
      <c r="U160" s="301">
        <v>172466</v>
      </c>
      <c r="V160" s="301"/>
      <c r="W160" s="301"/>
      <c r="X160" s="301"/>
      <c r="Y160" s="437"/>
      <c r="Z160" s="438">
        <v>47921</v>
      </c>
      <c r="AA160" s="431"/>
      <c r="AB160" s="431"/>
      <c r="AC160" s="431"/>
      <c r="AD160" s="431"/>
      <c r="AE160" s="431">
        <v>49102</v>
      </c>
      <c r="AF160" s="431"/>
      <c r="AG160" s="431"/>
      <c r="AH160" s="431"/>
      <c r="AI160" s="431"/>
      <c r="AJ160" s="431">
        <v>97023</v>
      </c>
      <c r="AK160" s="431"/>
      <c r="AL160" s="431"/>
      <c r="AM160" s="431"/>
      <c r="AN160" s="432"/>
      <c r="AO160" s="433">
        <v>56.069594112347453</v>
      </c>
      <c r="AP160" s="434"/>
      <c r="AQ160" s="434"/>
      <c r="AR160" s="434"/>
      <c r="AS160" s="434"/>
      <c r="AT160" s="434">
        <v>56.439729192289569</v>
      </c>
      <c r="AU160" s="434"/>
      <c r="AV160" s="434"/>
      <c r="AW160" s="434"/>
      <c r="AX160" s="434"/>
      <c r="AY160" s="434">
        <v>56.256305590667147</v>
      </c>
      <c r="AZ160" s="434"/>
      <c r="BA160" s="434"/>
      <c r="BB160" s="434"/>
      <c r="BC160" s="435"/>
    </row>
    <row r="161" spans="1:55" ht="20.100000000000001" customHeight="1">
      <c r="A161" s="27" t="s">
        <v>296</v>
      </c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</row>
    <row r="162" spans="1:55" ht="20.100000000000001" customHeight="1">
      <c r="A162" s="2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</row>
    <row r="163" spans="1:55" ht="20.100000000000001" customHeight="1">
      <c r="A163" s="7" t="s">
        <v>286</v>
      </c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</row>
    <row r="164" spans="1:55" ht="20.100000000000001" customHeight="1">
      <c r="A164" s="413" t="s">
        <v>70</v>
      </c>
      <c r="B164" s="413"/>
      <c r="C164" s="413"/>
      <c r="D164" s="413"/>
      <c r="E164" s="413"/>
      <c r="F164" s="413"/>
      <c r="G164" s="413"/>
      <c r="H164" s="413"/>
      <c r="I164" s="413"/>
      <c r="J164" s="413"/>
      <c r="K164" s="414" t="s">
        <v>0</v>
      </c>
      <c r="L164" s="414"/>
      <c r="M164" s="414"/>
      <c r="N164" s="414"/>
      <c r="O164" s="414"/>
      <c r="P164" s="414"/>
      <c r="Q164" s="414"/>
      <c r="R164" s="414"/>
      <c r="S164" s="414"/>
      <c r="T164" s="414"/>
      <c r="U164" s="414"/>
      <c r="V164" s="414"/>
      <c r="W164" s="414"/>
      <c r="X164" s="414"/>
      <c r="Y164" s="414"/>
      <c r="Z164" s="414" t="s">
        <v>75</v>
      </c>
      <c r="AA164" s="414"/>
      <c r="AB164" s="414"/>
      <c r="AC164" s="414"/>
      <c r="AD164" s="414"/>
      <c r="AE164" s="414"/>
      <c r="AF164" s="414"/>
      <c r="AG164" s="414"/>
      <c r="AH164" s="414"/>
      <c r="AI164" s="414"/>
      <c r="AJ164" s="414"/>
      <c r="AK164" s="414"/>
      <c r="AL164" s="414"/>
      <c r="AM164" s="414"/>
      <c r="AN164" s="414"/>
      <c r="AO164" s="414" t="s">
        <v>36</v>
      </c>
      <c r="AP164" s="414"/>
      <c r="AQ164" s="414"/>
      <c r="AR164" s="414"/>
      <c r="AS164" s="414"/>
      <c r="AT164" s="414"/>
      <c r="AU164" s="414"/>
      <c r="AV164" s="414"/>
      <c r="AW164" s="414"/>
      <c r="AX164" s="414"/>
      <c r="AY164" s="414"/>
      <c r="AZ164" s="414"/>
      <c r="BA164" s="414"/>
      <c r="BB164" s="414"/>
      <c r="BC164" s="414"/>
    </row>
    <row r="165" spans="1:55" ht="20.100000000000001" customHeight="1">
      <c r="A165" s="413"/>
      <c r="B165" s="413"/>
      <c r="C165" s="413"/>
      <c r="D165" s="413"/>
      <c r="E165" s="413"/>
      <c r="F165" s="413"/>
      <c r="G165" s="413"/>
      <c r="H165" s="413"/>
      <c r="I165" s="413"/>
      <c r="J165" s="413"/>
      <c r="K165" s="408" t="s">
        <v>68</v>
      </c>
      <c r="L165" s="406"/>
      <c r="M165" s="406"/>
      <c r="N165" s="406"/>
      <c r="O165" s="406"/>
      <c r="P165" s="406" t="s">
        <v>69</v>
      </c>
      <c r="Q165" s="406"/>
      <c r="R165" s="406"/>
      <c r="S165" s="406"/>
      <c r="T165" s="406"/>
      <c r="U165" s="406" t="s">
        <v>64</v>
      </c>
      <c r="V165" s="406"/>
      <c r="W165" s="406"/>
      <c r="X165" s="406"/>
      <c r="Y165" s="407"/>
      <c r="Z165" s="408" t="s">
        <v>68</v>
      </c>
      <c r="AA165" s="406"/>
      <c r="AB165" s="406"/>
      <c r="AC165" s="406"/>
      <c r="AD165" s="406"/>
      <c r="AE165" s="406" t="s">
        <v>69</v>
      </c>
      <c r="AF165" s="406"/>
      <c r="AG165" s="406"/>
      <c r="AH165" s="406"/>
      <c r="AI165" s="406"/>
      <c r="AJ165" s="406" t="s">
        <v>64</v>
      </c>
      <c r="AK165" s="406"/>
      <c r="AL165" s="406"/>
      <c r="AM165" s="406"/>
      <c r="AN165" s="407"/>
      <c r="AO165" s="408" t="s">
        <v>68</v>
      </c>
      <c r="AP165" s="406"/>
      <c r="AQ165" s="406"/>
      <c r="AR165" s="406"/>
      <c r="AS165" s="406"/>
      <c r="AT165" s="406" t="s">
        <v>69</v>
      </c>
      <c r="AU165" s="406"/>
      <c r="AV165" s="406"/>
      <c r="AW165" s="406"/>
      <c r="AX165" s="406"/>
      <c r="AY165" s="406" t="s">
        <v>49</v>
      </c>
      <c r="AZ165" s="406"/>
      <c r="BA165" s="406"/>
      <c r="BB165" s="406"/>
      <c r="BC165" s="407"/>
    </row>
    <row r="166" spans="1:55" ht="15" customHeight="1">
      <c r="A166" s="409"/>
      <c r="B166" s="409"/>
      <c r="C166" s="409"/>
      <c r="D166" s="409"/>
      <c r="E166" s="409"/>
      <c r="F166" s="409"/>
      <c r="G166" s="409"/>
      <c r="H166" s="409"/>
      <c r="I166" s="409"/>
      <c r="J166" s="409"/>
      <c r="K166" s="410" t="s">
        <v>37</v>
      </c>
      <c r="L166" s="411"/>
      <c r="M166" s="411"/>
      <c r="N166" s="411"/>
      <c r="O166" s="411"/>
      <c r="P166" s="411" t="s">
        <v>37</v>
      </c>
      <c r="Q166" s="411"/>
      <c r="R166" s="411"/>
      <c r="S166" s="411"/>
      <c r="T166" s="411"/>
      <c r="U166" s="411" t="s">
        <v>37</v>
      </c>
      <c r="V166" s="411"/>
      <c r="W166" s="411"/>
      <c r="X166" s="411"/>
      <c r="Y166" s="412"/>
      <c r="Z166" s="410" t="s">
        <v>37</v>
      </c>
      <c r="AA166" s="411"/>
      <c r="AB166" s="411"/>
      <c r="AC166" s="411"/>
      <c r="AD166" s="411"/>
      <c r="AE166" s="411" t="s">
        <v>37</v>
      </c>
      <c r="AF166" s="411"/>
      <c r="AG166" s="411"/>
      <c r="AH166" s="411"/>
      <c r="AI166" s="411"/>
      <c r="AJ166" s="411" t="s">
        <v>37</v>
      </c>
      <c r="AK166" s="411"/>
      <c r="AL166" s="411"/>
      <c r="AM166" s="411"/>
      <c r="AN166" s="412"/>
      <c r="AO166" s="410" t="s">
        <v>12</v>
      </c>
      <c r="AP166" s="411"/>
      <c r="AQ166" s="411"/>
      <c r="AR166" s="411"/>
      <c r="AS166" s="411"/>
      <c r="AT166" s="411" t="s">
        <v>12</v>
      </c>
      <c r="AU166" s="411"/>
      <c r="AV166" s="411"/>
      <c r="AW166" s="411"/>
      <c r="AX166" s="411"/>
      <c r="AY166" s="411" t="s">
        <v>12</v>
      </c>
      <c r="AZ166" s="411"/>
      <c r="BA166" s="411"/>
      <c r="BB166" s="411"/>
      <c r="BC166" s="412"/>
    </row>
    <row r="167" spans="1:55" ht="20.100000000000001" customHeight="1">
      <c r="A167" s="424">
        <v>35358</v>
      </c>
      <c r="B167" s="424"/>
      <c r="C167" s="424"/>
      <c r="D167" s="424"/>
      <c r="E167" s="424"/>
      <c r="F167" s="424"/>
      <c r="G167" s="424"/>
      <c r="H167" s="424"/>
      <c r="I167" s="424"/>
      <c r="J167" s="424"/>
      <c r="K167" s="277">
        <v>71180</v>
      </c>
      <c r="L167" s="278"/>
      <c r="M167" s="278"/>
      <c r="N167" s="278"/>
      <c r="O167" s="278"/>
      <c r="P167" s="278">
        <v>71232</v>
      </c>
      <c r="Q167" s="278"/>
      <c r="R167" s="278"/>
      <c r="S167" s="278"/>
      <c r="T167" s="278"/>
      <c r="U167" s="278">
        <v>142412</v>
      </c>
      <c r="V167" s="278"/>
      <c r="W167" s="278"/>
      <c r="X167" s="278"/>
      <c r="Y167" s="425"/>
      <c r="Z167" s="426">
        <v>39483</v>
      </c>
      <c r="AA167" s="415"/>
      <c r="AB167" s="415"/>
      <c r="AC167" s="415"/>
      <c r="AD167" s="415"/>
      <c r="AE167" s="415">
        <v>41659</v>
      </c>
      <c r="AF167" s="415"/>
      <c r="AG167" s="415"/>
      <c r="AH167" s="415"/>
      <c r="AI167" s="415"/>
      <c r="AJ167" s="415">
        <v>81142</v>
      </c>
      <c r="AK167" s="415"/>
      <c r="AL167" s="415"/>
      <c r="AM167" s="415"/>
      <c r="AN167" s="416"/>
      <c r="AO167" s="417">
        <v>55.46923293059848</v>
      </c>
      <c r="AP167" s="418"/>
      <c r="AQ167" s="418"/>
      <c r="AR167" s="418"/>
      <c r="AS167" s="418"/>
      <c r="AT167" s="418">
        <v>58.483546720575021</v>
      </c>
      <c r="AU167" s="418"/>
      <c r="AV167" s="418"/>
      <c r="AW167" s="418"/>
      <c r="AX167" s="418"/>
      <c r="AY167" s="418">
        <v>56.976940145493359</v>
      </c>
      <c r="AZ167" s="418"/>
      <c r="BA167" s="418"/>
      <c r="BB167" s="418"/>
      <c r="BC167" s="419"/>
    </row>
    <row r="168" spans="1:55" ht="20.100000000000001" customHeight="1">
      <c r="A168" s="420">
        <v>36702</v>
      </c>
      <c r="B168" s="420"/>
      <c r="C168" s="420"/>
      <c r="D168" s="420"/>
      <c r="E168" s="420"/>
      <c r="F168" s="420"/>
      <c r="G168" s="420"/>
      <c r="H168" s="420"/>
      <c r="I168" s="420"/>
      <c r="J168" s="420"/>
      <c r="K168" s="59">
        <v>71337</v>
      </c>
      <c r="L168" s="60"/>
      <c r="M168" s="60"/>
      <c r="N168" s="60"/>
      <c r="O168" s="60"/>
      <c r="P168" s="60">
        <v>71812</v>
      </c>
      <c r="Q168" s="60"/>
      <c r="R168" s="60"/>
      <c r="S168" s="60"/>
      <c r="T168" s="60"/>
      <c r="U168" s="60">
        <v>143149</v>
      </c>
      <c r="V168" s="60"/>
      <c r="W168" s="60"/>
      <c r="X168" s="60"/>
      <c r="Y168" s="421"/>
      <c r="Z168" s="422">
        <v>41765</v>
      </c>
      <c r="AA168" s="423"/>
      <c r="AB168" s="423"/>
      <c r="AC168" s="423"/>
      <c r="AD168" s="423"/>
      <c r="AE168" s="423">
        <v>43643</v>
      </c>
      <c r="AF168" s="423"/>
      <c r="AG168" s="423"/>
      <c r="AH168" s="423"/>
      <c r="AI168" s="423"/>
      <c r="AJ168" s="423">
        <v>85408</v>
      </c>
      <c r="AK168" s="423"/>
      <c r="AL168" s="423"/>
      <c r="AM168" s="423"/>
      <c r="AN168" s="427"/>
      <c r="AO168" s="428">
        <v>58.546056043848218</v>
      </c>
      <c r="AP168" s="429"/>
      <c r="AQ168" s="429"/>
      <c r="AR168" s="429"/>
      <c r="AS168" s="429"/>
      <c r="AT168" s="429">
        <v>60.773965353979833</v>
      </c>
      <c r="AU168" s="429"/>
      <c r="AV168" s="429"/>
      <c r="AW168" s="429"/>
      <c r="AX168" s="429"/>
      <c r="AY168" s="418">
        <v>59.663707046503987</v>
      </c>
      <c r="AZ168" s="418"/>
      <c r="BA168" s="418"/>
      <c r="BB168" s="418"/>
      <c r="BC168" s="419"/>
    </row>
    <row r="169" spans="1:55" ht="20.100000000000001" customHeight="1">
      <c r="A169" s="420">
        <v>37934</v>
      </c>
      <c r="B169" s="420"/>
      <c r="C169" s="420"/>
      <c r="D169" s="420"/>
      <c r="E169" s="420"/>
      <c r="F169" s="420"/>
      <c r="G169" s="420"/>
      <c r="H169" s="420"/>
      <c r="I169" s="420"/>
      <c r="J169" s="420"/>
      <c r="K169" s="59">
        <v>74349</v>
      </c>
      <c r="L169" s="60"/>
      <c r="M169" s="60"/>
      <c r="N169" s="60"/>
      <c r="O169" s="60"/>
      <c r="P169" s="60">
        <v>74797</v>
      </c>
      <c r="Q169" s="60"/>
      <c r="R169" s="60"/>
      <c r="S169" s="60"/>
      <c r="T169" s="60"/>
      <c r="U169" s="60">
        <v>149146</v>
      </c>
      <c r="V169" s="60"/>
      <c r="W169" s="60"/>
      <c r="X169" s="60"/>
      <c r="Y169" s="421"/>
      <c r="Z169" s="422">
        <v>42771</v>
      </c>
      <c r="AA169" s="423"/>
      <c r="AB169" s="423"/>
      <c r="AC169" s="423"/>
      <c r="AD169" s="423"/>
      <c r="AE169" s="423">
        <v>44443</v>
      </c>
      <c r="AF169" s="423"/>
      <c r="AG169" s="423"/>
      <c r="AH169" s="423"/>
      <c r="AI169" s="423"/>
      <c r="AJ169" s="423">
        <v>87214</v>
      </c>
      <c r="AK169" s="423"/>
      <c r="AL169" s="423"/>
      <c r="AM169" s="423"/>
      <c r="AN169" s="427"/>
      <c r="AO169" s="428">
        <v>57.527337287656863</v>
      </c>
      <c r="AP169" s="429"/>
      <c r="AQ169" s="429"/>
      <c r="AR169" s="429"/>
      <c r="AS169" s="429"/>
      <c r="AT169" s="429">
        <v>59.418158482292071</v>
      </c>
      <c r="AU169" s="429"/>
      <c r="AV169" s="429"/>
      <c r="AW169" s="429"/>
      <c r="AX169" s="429"/>
      <c r="AY169" s="418">
        <v>58.475587679186837</v>
      </c>
      <c r="AZ169" s="418"/>
      <c r="BA169" s="418"/>
      <c r="BB169" s="418"/>
      <c r="BC169" s="419"/>
    </row>
    <row r="170" spans="1:55" ht="20.100000000000001" customHeight="1">
      <c r="A170" s="420">
        <v>38606</v>
      </c>
      <c r="B170" s="420"/>
      <c r="C170" s="420"/>
      <c r="D170" s="420"/>
      <c r="E170" s="420"/>
      <c r="F170" s="420"/>
      <c r="G170" s="420"/>
      <c r="H170" s="420"/>
      <c r="I170" s="420"/>
      <c r="J170" s="420"/>
      <c r="K170" s="59">
        <v>75313</v>
      </c>
      <c r="L170" s="60"/>
      <c r="M170" s="60"/>
      <c r="N170" s="60"/>
      <c r="O170" s="60"/>
      <c r="P170" s="60">
        <v>75586</v>
      </c>
      <c r="Q170" s="60"/>
      <c r="R170" s="60"/>
      <c r="S170" s="60"/>
      <c r="T170" s="60"/>
      <c r="U170" s="60">
        <v>150899</v>
      </c>
      <c r="V170" s="60"/>
      <c r="W170" s="60"/>
      <c r="X170" s="60"/>
      <c r="Y170" s="421"/>
      <c r="Z170" s="422">
        <v>47278</v>
      </c>
      <c r="AA170" s="423"/>
      <c r="AB170" s="423"/>
      <c r="AC170" s="423"/>
      <c r="AD170" s="423"/>
      <c r="AE170" s="423">
        <v>49233</v>
      </c>
      <c r="AF170" s="423"/>
      <c r="AG170" s="423"/>
      <c r="AH170" s="423"/>
      <c r="AI170" s="423"/>
      <c r="AJ170" s="423">
        <v>96511</v>
      </c>
      <c r="AK170" s="423"/>
      <c r="AL170" s="423"/>
      <c r="AM170" s="423"/>
      <c r="AN170" s="427"/>
      <c r="AO170" s="428">
        <v>62.775350869039869</v>
      </c>
      <c r="AP170" s="429"/>
      <c r="AQ170" s="429"/>
      <c r="AR170" s="429"/>
      <c r="AS170" s="429"/>
      <c r="AT170" s="429">
        <v>65.135077924483369</v>
      </c>
      <c r="AU170" s="429"/>
      <c r="AV170" s="429"/>
      <c r="AW170" s="429"/>
      <c r="AX170" s="429"/>
      <c r="AY170" s="418">
        <v>63.957348955261459</v>
      </c>
      <c r="AZ170" s="418"/>
      <c r="BA170" s="418"/>
      <c r="BB170" s="418"/>
      <c r="BC170" s="419"/>
    </row>
    <row r="171" spans="1:55" ht="20.100000000000001" customHeight="1">
      <c r="A171" s="420">
        <v>40055</v>
      </c>
      <c r="B171" s="420"/>
      <c r="C171" s="420"/>
      <c r="D171" s="420"/>
      <c r="E171" s="420"/>
      <c r="F171" s="420"/>
      <c r="G171" s="420"/>
      <c r="H171" s="420"/>
      <c r="I171" s="420"/>
      <c r="J171" s="420"/>
      <c r="K171" s="59">
        <v>78914</v>
      </c>
      <c r="L171" s="60"/>
      <c r="M171" s="60"/>
      <c r="N171" s="60"/>
      <c r="O171" s="60"/>
      <c r="P171" s="60">
        <v>79387</v>
      </c>
      <c r="Q171" s="60"/>
      <c r="R171" s="60"/>
      <c r="S171" s="60"/>
      <c r="T171" s="60"/>
      <c r="U171" s="60">
        <v>158301</v>
      </c>
      <c r="V171" s="60"/>
      <c r="W171" s="60"/>
      <c r="X171" s="60"/>
      <c r="Y171" s="421"/>
      <c r="Z171" s="422">
        <v>51830</v>
      </c>
      <c r="AA171" s="423"/>
      <c r="AB171" s="423"/>
      <c r="AC171" s="423"/>
      <c r="AD171" s="423"/>
      <c r="AE171" s="423">
        <v>52261</v>
      </c>
      <c r="AF171" s="423"/>
      <c r="AG171" s="423"/>
      <c r="AH171" s="423"/>
      <c r="AI171" s="423"/>
      <c r="AJ171" s="423">
        <v>104091</v>
      </c>
      <c r="AK171" s="423"/>
      <c r="AL171" s="423"/>
      <c r="AM171" s="423"/>
      <c r="AN171" s="427"/>
      <c r="AO171" s="428">
        <v>65.679093696935908</v>
      </c>
      <c r="AP171" s="429"/>
      <c r="AQ171" s="429"/>
      <c r="AR171" s="429"/>
      <c r="AS171" s="429"/>
      <c r="AT171" s="429">
        <v>65.830677566856039</v>
      </c>
      <c r="AU171" s="429"/>
      <c r="AV171" s="429"/>
      <c r="AW171" s="429"/>
      <c r="AX171" s="429"/>
      <c r="AY171" s="429">
        <v>65.755112096575502</v>
      </c>
      <c r="AZ171" s="429"/>
      <c r="BA171" s="429"/>
      <c r="BB171" s="429"/>
      <c r="BC171" s="430"/>
    </row>
    <row r="172" spans="1:55" ht="20.100000000000001" customHeight="1">
      <c r="A172" s="424">
        <v>41259</v>
      </c>
      <c r="B172" s="424"/>
      <c r="C172" s="424"/>
      <c r="D172" s="424"/>
      <c r="E172" s="424"/>
      <c r="F172" s="424"/>
      <c r="G172" s="424"/>
      <c r="H172" s="424"/>
      <c r="I172" s="424"/>
      <c r="J172" s="424"/>
      <c r="K172" s="277">
        <v>80243</v>
      </c>
      <c r="L172" s="278"/>
      <c r="M172" s="278"/>
      <c r="N172" s="278"/>
      <c r="O172" s="278"/>
      <c r="P172" s="278">
        <v>80861</v>
      </c>
      <c r="Q172" s="278"/>
      <c r="R172" s="278"/>
      <c r="S172" s="278"/>
      <c r="T172" s="278"/>
      <c r="U172" s="278">
        <v>161104</v>
      </c>
      <c r="V172" s="278"/>
      <c r="W172" s="278"/>
      <c r="X172" s="278"/>
      <c r="Y172" s="425"/>
      <c r="Z172" s="426">
        <v>48021</v>
      </c>
      <c r="AA172" s="415"/>
      <c r="AB172" s="415"/>
      <c r="AC172" s="415"/>
      <c r="AD172" s="415"/>
      <c r="AE172" s="415">
        <v>47920</v>
      </c>
      <c r="AF172" s="415"/>
      <c r="AG172" s="415"/>
      <c r="AH172" s="415"/>
      <c r="AI172" s="415"/>
      <c r="AJ172" s="415">
        <v>95941</v>
      </c>
      <c r="AK172" s="415"/>
      <c r="AL172" s="415"/>
      <c r="AM172" s="415"/>
      <c r="AN172" s="416"/>
      <c r="AO172" s="417">
        <v>59.84447241503932</v>
      </c>
      <c r="AP172" s="418"/>
      <c r="AQ172" s="418"/>
      <c r="AR172" s="418"/>
      <c r="AS172" s="418"/>
      <c r="AT172" s="418">
        <v>59.262190672883094</v>
      </c>
      <c r="AU172" s="418"/>
      <c r="AV172" s="418"/>
      <c r="AW172" s="418"/>
      <c r="AX172" s="418"/>
      <c r="AY172" s="418">
        <v>59.552214718442741</v>
      </c>
      <c r="AZ172" s="418"/>
      <c r="BA172" s="418"/>
      <c r="BB172" s="418"/>
      <c r="BC172" s="419"/>
    </row>
    <row r="173" spans="1:55" ht="20.100000000000001" customHeight="1">
      <c r="A173" s="420">
        <v>41987</v>
      </c>
      <c r="B173" s="420"/>
      <c r="C173" s="420"/>
      <c r="D173" s="420"/>
      <c r="E173" s="420"/>
      <c r="F173" s="420"/>
      <c r="G173" s="420"/>
      <c r="H173" s="420"/>
      <c r="I173" s="420"/>
      <c r="J173" s="420"/>
      <c r="K173" s="59">
        <v>81135</v>
      </c>
      <c r="L173" s="60"/>
      <c r="M173" s="60"/>
      <c r="N173" s="60"/>
      <c r="O173" s="60"/>
      <c r="P173" s="60">
        <v>81940</v>
      </c>
      <c r="Q173" s="60"/>
      <c r="R173" s="60"/>
      <c r="S173" s="60"/>
      <c r="T173" s="60"/>
      <c r="U173" s="60">
        <v>163075</v>
      </c>
      <c r="V173" s="60"/>
      <c r="W173" s="60"/>
      <c r="X173" s="60"/>
      <c r="Y173" s="421"/>
      <c r="Z173" s="422">
        <v>43901</v>
      </c>
      <c r="AA173" s="423"/>
      <c r="AB173" s="423"/>
      <c r="AC173" s="423"/>
      <c r="AD173" s="423"/>
      <c r="AE173" s="423">
        <v>43716</v>
      </c>
      <c r="AF173" s="423"/>
      <c r="AG173" s="423"/>
      <c r="AH173" s="423"/>
      <c r="AI173" s="423"/>
      <c r="AJ173" s="423">
        <v>87617</v>
      </c>
      <c r="AK173" s="423"/>
      <c r="AL173" s="423"/>
      <c r="AM173" s="423"/>
      <c r="AN173" s="427"/>
      <c r="AO173" s="428">
        <v>54.108584458002099</v>
      </c>
      <c r="AP173" s="429"/>
      <c r="AQ173" s="429"/>
      <c r="AR173" s="429"/>
      <c r="AS173" s="429"/>
      <c r="AT173" s="429">
        <v>53.351232609226265</v>
      </c>
      <c r="AU173" s="429"/>
      <c r="AV173" s="429"/>
      <c r="AW173" s="429"/>
      <c r="AX173" s="429"/>
      <c r="AY173" s="429">
        <v>53.728039245745819</v>
      </c>
      <c r="AZ173" s="429"/>
      <c r="BA173" s="429"/>
      <c r="BB173" s="429"/>
      <c r="BC173" s="430"/>
    </row>
    <row r="174" spans="1:55" ht="20.100000000000001" customHeight="1">
      <c r="A174" s="420">
        <v>43030</v>
      </c>
      <c r="B174" s="420"/>
      <c r="C174" s="420"/>
      <c r="D174" s="420"/>
      <c r="E174" s="420"/>
      <c r="F174" s="420"/>
      <c r="G174" s="420"/>
      <c r="H174" s="420"/>
      <c r="I174" s="420"/>
      <c r="J174" s="420"/>
      <c r="K174" s="59">
        <v>83821</v>
      </c>
      <c r="L174" s="60"/>
      <c r="M174" s="60"/>
      <c r="N174" s="60"/>
      <c r="O174" s="60"/>
      <c r="P174" s="60">
        <v>84765</v>
      </c>
      <c r="Q174" s="60"/>
      <c r="R174" s="60"/>
      <c r="S174" s="60"/>
      <c r="T174" s="60"/>
      <c r="U174" s="60">
        <v>168586</v>
      </c>
      <c r="V174" s="60"/>
      <c r="W174" s="60"/>
      <c r="X174" s="60"/>
      <c r="Y174" s="421"/>
      <c r="Z174" s="422">
        <v>43729</v>
      </c>
      <c r="AA174" s="423"/>
      <c r="AB174" s="423"/>
      <c r="AC174" s="423"/>
      <c r="AD174" s="423"/>
      <c r="AE174" s="423">
        <v>44064</v>
      </c>
      <c r="AF174" s="423"/>
      <c r="AG174" s="423"/>
      <c r="AH174" s="423"/>
      <c r="AI174" s="423"/>
      <c r="AJ174" s="423">
        <v>87793</v>
      </c>
      <c r="AK174" s="423"/>
      <c r="AL174" s="423"/>
      <c r="AM174" s="423"/>
      <c r="AN174" s="427"/>
      <c r="AO174" s="428">
        <v>52.169504062227844</v>
      </c>
      <c r="AP174" s="429"/>
      <c r="AQ174" s="429"/>
      <c r="AR174" s="429"/>
      <c r="AS174" s="429"/>
      <c r="AT174" s="429">
        <v>51.983719695629091</v>
      </c>
      <c r="AU174" s="429"/>
      <c r="AV174" s="429"/>
      <c r="AW174" s="429"/>
      <c r="AX174" s="429"/>
      <c r="AY174" s="429">
        <v>52.07609172766422</v>
      </c>
      <c r="AZ174" s="429"/>
      <c r="BA174" s="429"/>
      <c r="BB174" s="429"/>
      <c r="BC174" s="430"/>
    </row>
    <row r="175" spans="1:55" ht="20.100000000000001" customHeight="1">
      <c r="A175" s="420">
        <v>44500</v>
      </c>
      <c r="B175" s="420"/>
      <c r="C175" s="420"/>
      <c r="D175" s="420"/>
      <c r="E175" s="420"/>
      <c r="F175" s="420"/>
      <c r="G175" s="420"/>
      <c r="H175" s="420"/>
      <c r="I175" s="420"/>
      <c r="J175" s="420"/>
      <c r="K175" s="59">
        <v>84895</v>
      </c>
      <c r="L175" s="60"/>
      <c r="M175" s="60"/>
      <c r="N175" s="60"/>
      <c r="O175" s="60"/>
      <c r="P175" s="60">
        <v>86449</v>
      </c>
      <c r="Q175" s="60"/>
      <c r="R175" s="60"/>
      <c r="S175" s="60"/>
      <c r="T175" s="60"/>
      <c r="U175" s="60">
        <v>171344</v>
      </c>
      <c r="V175" s="60"/>
      <c r="W175" s="60"/>
      <c r="X175" s="60"/>
      <c r="Y175" s="421"/>
      <c r="Z175" s="422">
        <v>47241</v>
      </c>
      <c r="AA175" s="423"/>
      <c r="AB175" s="423"/>
      <c r="AC175" s="423"/>
      <c r="AD175" s="423"/>
      <c r="AE175" s="423">
        <v>48766</v>
      </c>
      <c r="AF175" s="423"/>
      <c r="AG175" s="423"/>
      <c r="AH175" s="423"/>
      <c r="AI175" s="423"/>
      <c r="AJ175" s="423">
        <v>96007</v>
      </c>
      <c r="AK175" s="423"/>
      <c r="AL175" s="423"/>
      <c r="AM175" s="423"/>
      <c r="AN175" s="427"/>
      <c r="AO175" s="428">
        <v>55.646386712998407</v>
      </c>
      <c r="AP175" s="429"/>
      <c r="AQ175" s="429"/>
      <c r="AR175" s="429"/>
      <c r="AS175" s="429"/>
      <c r="AT175" s="429">
        <v>56.410137769089289</v>
      </c>
      <c r="AU175" s="429"/>
      <c r="AV175" s="429"/>
      <c r="AW175" s="429"/>
      <c r="AX175" s="429"/>
      <c r="AY175" s="429">
        <v>56.031725651321317</v>
      </c>
      <c r="AZ175" s="429"/>
      <c r="BA175" s="429"/>
      <c r="BB175" s="429"/>
      <c r="BC175" s="430"/>
    </row>
    <row r="176" spans="1:55" ht="20.100000000000001" customHeight="1">
      <c r="A176" s="436">
        <v>45592</v>
      </c>
      <c r="B176" s="436"/>
      <c r="C176" s="436"/>
      <c r="D176" s="436"/>
      <c r="E176" s="436"/>
      <c r="F176" s="436"/>
      <c r="G176" s="436"/>
      <c r="H176" s="436"/>
      <c r="I176" s="436"/>
      <c r="J176" s="436"/>
      <c r="K176" s="300">
        <v>85467</v>
      </c>
      <c r="L176" s="301"/>
      <c r="M176" s="301"/>
      <c r="N176" s="301"/>
      <c r="O176" s="301"/>
      <c r="P176" s="301">
        <v>86999</v>
      </c>
      <c r="Q176" s="301"/>
      <c r="R176" s="301"/>
      <c r="S176" s="301"/>
      <c r="T176" s="301"/>
      <c r="U176" s="301">
        <v>172466</v>
      </c>
      <c r="V176" s="301"/>
      <c r="W176" s="301"/>
      <c r="X176" s="301"/>
      <c r="Y176" s="437"/>
      <c r="Z176" s="438">
        <v>47912</v>
      </c>
      <c r="AA176" s="431"/>
      <c r="AB176" s="431"/>
      <c r="AC176" s="431"/>
      <c r="AD176" s="431"/>
      <c r="AE176" s="431">
        <v>49097</v>
      </c>
      <c r="AF176" s="431"/>
      <c r="AG176" s="431"/>
      <c r="AH176" s="431"/>
      <c r="AI176" s="431"/>
      <c r="AJ176" s="431">
        <v>97009</v>
      </c>
      <c r="AK176" s="431"/>
      <c r="AL176" s="431"/>
      <c r="AM176" s="431"/>
      <c r="AN176" s="432"/>
      <c r="AO176" s="433">
        <v>56.059063732200734</v>
      </c>
      <c r="AP176" s="434"/>
      <c r="AQ176" s="434"/>
      <c r="AR176" s="434"/>
      <c r="AS176" s="434"/>
      <c r="AT176" s="434">
        <v>56.433981999793104</v>
      </c>
      <c r="AU176" s="434"/>
      <c r="AV176" s="434"/>
      <c r="AW176" s="434"/>
      <c r="AX176" s="434"/>
      <c r="AY176" s="434">
        <v>56.248188048658868</v>
      </c>
      <c r="AZ176" s="434"/>
      <c r="BA176" s="434"/>
      <c r="BB176" s="434"/>
      <c r="BC176" s="435"/>
    </row>
    <row r="177" spans="1:55" ht="20.100000000000001" customHeight="1">
      <c r="A177" s="8"/>
      <c r="B177" s="10"/>
      <c r="C177" s="10"/>
      <c r="D177" s="10"/>
      <c r="E177" s="10"/>
      <c r="F177" s="10"/>
      <c r="G177" s="10"/>
      <c r="H177" s="10"/>
      <c r="I177" s="10"/>
      <c r="J177" s="10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</row>
    <row r="178" spans="1:55" ht="20.100000000000001" customHeight="1">
      <c r="A178" s="7" t="s">
        <v>300</v>
      </c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</row>
    <row r="179" spans="1:55" ht="20.100000000000001" customHeight="1">
      <c r="A179" s="413" t="s">
        <v>70</v>
      </c>
      <c r="B179" s="413"/>
      <c r="C179" s="413"/>
      <c r="D179" s="413"/>
      <c r="E179" s="413"/>
      <c r="F179" s="413"/>
      <c r="G179" s="413"/>
      <c r="H179" s="413"/>
      <c r="I179" s="413"/>
      <c r="J179" s="413"/>
      <c r="K179" s="414" t="s">
        <v>0</v>
      </c>
      <c r="L179" s="414"/>
      <c r="M179" s="414"/>
      <c r="N179" s="414"/>
      <c r="O179" s="414"/>
      <c r="P179" s="414"/>
      <c r="Q179" s="414"/>
      <c r="R179" s="414"/>
      <c r="S179" s="414"/>
      <c r="T179" s="414"/>
      <c r="U179" s="414"/>
      <c r="V179" s="414"/>
      <c r="W179" s="414"/>
      <c r="X179" s="414"/>
      <c r="Y179" s="414"/>
      <c r="Z179" s="414" t="s">
        <v>75</v>
      </c>
      <c r="AA179" s="414"/>
      <c r="AB179" s="414"/>
      <c r="AC179" s="414"/>
      <c r="AD179" s="414"/>
      <c r="AE179" s="414"/>
      <c r="AF179" s="414"/>
      <c r="AG179" s="414"/>
      <c r="AH179" s="414"/>
      <c r="AI179" s="414"/>
      <c r="AJ179" s="414"/>
      <c r="AK179" s="414"/>
      <c r="AL179" s="414"/>
      <c r="AM179" s="414"/>
      <c r="AN179" s="414"/>
      <c r="AO179" s="414" t="s">
        <v>36</v>
      </c>
      <c r="AP179" s="414"/>
      <c r="AQ179" s="414"/>
      <c r="AR179" s="414"/>
      <c r="AS179" s="414"/>
      <c r="AT179" s="414"/>
      <c r="AU179" s="414"/>
      <c r="AV179" s="414"/>
      <c r="AW179" s="414"/>
      <c r="AX179" s="414"/>
      <c r="AY179" s="414"/>
      <c r="AZ179" s="414"/>
      <c r="BA179" s="414"/>
      <c r="BB179" s="414"/>
      <c r="BC179" s="414"/>
    </row>
    <row r="180" spans="1:55" ht="20.100000000000001" customHeight="1">
      <c r="A180" s="413"/>
      <c r="B180" s="413"/>
      <c r="C180" s="413"/>
      <c r="D180" s="413"/>
      <c r="E180" s="413"/>
      <c r="F180" s="413"/>
      <c r="G180" s="413"/>
      <c r="H180" s="413"/>
      <c r="I180" s="413"/>
      <c r="J180" s="413"/>
      <c r="K180" s="408" t="s">
        <v>68</v>
      </c>
      <c r="L180" s="406"/>
      <c r="M180" s="406"/>
      <c r="N180" s="406"/>
      <c r="O180" s="406"/>
      <c r="P180" s="406" t="s">
        <v>69</v>
      </c>
      <c r="Q180" s="406"/>
      <c r="R180" s="406"/>
      <c r="S180" s="406"/>
      <c r="T180" s="406"/>
      <c r="U180" s="406" t="s">
        <v>64</v>
      </c>
      <c r="V180" s="406"/>
      <c r="W180" s="406"/>
      <c r="X180" s="406"/>
      <c r="Y180" s="407"/>
      <c r="Z180" s="408" t="s">
        <v>68</v>
      </c>
      <c r="AA180" s="406"/>
      <c r="AB180" s="406"/>
      <c r="AC180" s="406"/>
      <c r="AD180" s="406"/>
      <c r="AE180" s="406" t="s">
        <v>69</v>
      </c>
      <c r="AF180" s="406"/>
      <c r="AG180" s="406"/>
      <c r="AH180" s="406"/>
      <c r="AI180" s="406"/>
      <c r="AJ180" s="406" t="s">
        <v>64</v>
      </c>
      <c r="AK180" s="406"/>
      <c r="AL180" s="406"/>
      <c r="AM180" s="406"/>
      <c r="AN180" s="407"/>
      <c r="AO180" s="408" t="s">
        <v>68</v>
      </c>
      <c r="AP180" s="406"/>
      <c r="AQ180" s="406"/>
      <c r="AR180" s="406"/>
      <c r="AS180" s="406"/>
      <c r="AT180" s="406" t="s">
        <v>69</v>
      </c>
      <c r="AU180" s="406"/>
      <c r="AV180" s="406"/>
      <c r="AW180" s="406"/>
      <c r="AX180" s="406"/>
      <c r="AY180" s="406" t="s">
        <v>49</v>
      </c>
      <c r="AZ180" s="406"/>
      <c r="BA180" s="406"/>
      <c r="BB180" s="406"/>
      <c r="BC180" s="407"/>
    </row>
    <row r="181" spans="1:55" ht="15" customHeight="1">
      <c r="A181" s="409"/>
      <c r="B181" s="409"/>
      <c r="C181" s="409"/>
      <c r="D181" s="409"/>
      <c r="E181" s="409"/>
      <c r="F181" s="409"/>
      <c r="G181" s="409"/>
      <c r="H181" s="409"/>
      <c r="I181" s="409"/>
      <c r="J181" s="409"/>
      <c r="K181" s="410" t="s">
        <v>37</v>
      </c>
      <c r="L181" s="411"/>
      <c r="M181" s="411"/>
      <c r="N181" s="411"/>
      <c r="O181" s="411"/>
      <c r="P181" s="411" t="s">
        <v>37</v>
      </c>
      <c r="Q181" s="411"/>
      <c r="R181" s="411"/>
      <c r="S181" s="411"/>
      <c r="T181" s="411"/>
      <c r="U181" s="411" t="s">
        <v>37</v>
      </c>
      <c r="V181" s="411"/>
      <c r="W181" s="411"/>
      <c r="X181" s="411"/>
      <c r="Y181" s="412"/>
      <c r="Z181" s="410" t="s">
        <v>37</v>
      </c>
      <c r="AA181" s="411"/>
      <c r="AB181" s="411"/>
      <c r="AC181" s="411"/>
      <c r="AD181" s="411"/>
      <c r="AE181" s="411" t="s">
        <v>37</v>
      </c>
      <c r="AF181" s="411"/>
      <c r="AG181" s="411"/>
      <c r="AH181" s="411"/>
      <c r="AI181" s="411"/>
      <c r="AJ181" s="411" t="s">
        <v>37</v>
      </c>
      <c r="AK181" s="411"/>
      <c r="AL181" s="411"/>
      <c r="AM181" s="411"/>
      <c r="AN181" s="412"/>
      <c r="AO181" s="410" t="s">
        <v>12</v>
      </c>
      <c r="AP181" s="411"/>
      <c r="AQ181" s="411"/>
      <c r="AR181" s="411"/>
      <c r="AS181" s="411"/>
      <c r="AT181" s="411" t="s">
        <v>12</v>
      </c>
      <c r="AU181" s="411"/>
      <c r="AV181" s="411"/>
      <c r="AW181" s="411"/>
      <c r="AX181" s="411"/>
      <c r="AY181" s="411" t="s">
        <v>12</v>
      </c>
      <c r="AZ181" s="411"/>
      <c r="BA181" s="411"/>
      <c r="BB181" s="411"/>
      <c r="BC181" s="412"/>
    </row>
    <row r="182" spans="1:55" ht="20.100000000000001" customHeight="1">
      <c r="A182" s="424">
        <v>17921</v>
      </c>
      <c r="B182" s="424"/>
      <c r="C182" s="424"/>
      <c r="D182" s="424"/>
      <c r="E182" s="424"/>
      <c r="F182" s="424"/>
      <c r="G182" s="424"/>
      <c r="H182" s="424"/>
      <c r="I182" s="424"/>
      <c r="J182" s="424"/>
      <c r="K182" s="277">
        <v>46169</v>
      </c>
      <c r="L182" s="278"/>
      <c r="M182" s="278"/>
      <c r="N182" s="278"/>
      <c r="O182" s="278"/>
      <c r="P182" s="278">
        <v>44121</v>
      </c>
      <c r="Q182" s="278"/>
      <c r="R182" s="278"/>
      <c r="S182" s="278"/>
      <c r="T182" s="278"/>
      <c r="U182" s="278">
        <v>90290</v>
      </c>
      <c r="V182" s="278"/>
      <c r="W182" s="278"/>
      <c r="X182" s="278"/>
      <c r="Y182" s="425"/>
      <c r="Z182" s="426">
        <v>33428</v>
      </c>
      <c r="AA182" s="415"/>
      <c r="AB182" s="415"/>
      <c r="AC182" s="415"/>
      <c r="AD182" s="415"/>
      <c r="AE182" s="415">
        <v>26667</v>
      </c>
      <c r="AF182" s="415"/>
      <c r="AG182" s="415"/>
      <c r="AH182" s="415"/>
      <c r="AI182" s="415"/>
      <c r="AJ182" s="415">
        <v>60095</v>
      </c>
      <c r="AK182" s="415"/>
      <c r="AL182" s="415"/>
      <c r="AM182" s="415"/>
      <c r="AN182" s="416"/>
      <c r="AO182" s="417">
        <v>72.403560830860542</v>
      </c>
      <c r="AP182" s="418"/>
      <c r="AQ182" s="418"/>
      <c r="AR182" s="418"/>
      <c r="AS182" s="418"/>
      <c r="AT182" s="418">
        <v>60.440606513904946</v>
      </c>
      <c r="AU182" s="418"/>
      <c r="AV182" s="418"/>
      <c r="AW182" s="418"/>
      <c r="AX182" s="418"/>
      <c r="AY182" s="418">
        <v>66.557758334256292</v>
      </c>
      <c r="AZ182" s="418"/>
      <c r="BA182" s="418"/>
      <c r="BB182" s="418"/>
      <c r="BC182" s="419"/>
    </row>
    <row r="183" spans="1:55" ht="20.100000000000001" customHeight="1">
      <c r="A183" s="420">
        <v>19268</v>
      </c>
      <c r="B183" s="420"/>
      <c r="C183" s="420"/>
      <c r="D183" s="420"/>
      <c r="E183" s="420"/>
      <c r="F183" s="420"/>
      <c r="G183" s="420"/>
      <c r="H183" s="420"/>
      <c r="I183" s="420"/>
      <c r="J183" s="420"/>
      <c r="K183" s="59">
        <v>63017</v>
      </c>
      <c r="L183" s="60"/>
      <c r="M183" s="60"/>
      <c r="N183" s="60"/>
      <c r="O183" s="60"/>
      <c r="P183" s="60">
        <v>59793</v>
      </c>
      <c r="Q183" s="60"/>
      <c r="R183" s="60"/>
      <c r="S183" s="60"/>
      <c r="T183" s="60"/>
      <c r="U183" s="60">
        <v>122810</v>
      </c>
      <c r="V183" s="60"/>
      <c r="W183" s="60"/>
      <c r="X183" s="60"/>
      <c r="Y183" s="421"/>
      <c r="Z183" s="422">
        <v>41143</v>
      </c>
      <c r="AA183" s="423"/>
      <c r="AB183" s="423"/>
      <c r="AC183" s="423"/>
      <c r="AD183" s="423"/>
      <c r="AE183" s="423">
        <v>34837</v>
      </c>
      <c r="AF183" s="423"/>
      <c r="AG183" s="423"/>
      <c r="AH183" s="423"/>
      <c r="AI183" s="423"/>
      <c r="AJ183" s="423">
        <v>75980</v>
      </c>
      <c r="AK183" s="423"/>
      <c r="AL183" s="423"/>
      <c r="AM183" s="423"/>
      <c r="AN183" s="427"/>
      <c r="AO183" s="428">
        <v>65.288731612104669</v>
      </c>
      <c r="AP183" s="429"/>
      <c r="AQ183" s="429"/>
      <c r="AR183" s="429"/>
      <c r="AS183" s="429"/>
      <c r="AT183" s="429">
        <v>58.262672888130716</v>
      </c>
      <c r="AU183" s="429"/>
      <c r="AV183" s="429"/>
      <c r="AW183" s="429"/>
      <c r="AX183" s="429"/>
      <c r="AY183" s="418">
        <v>61.867926064652714</v>
      </c>
      <c r="AZ183" s="418"/>
      <c r="BA183" s="418"/>
      <c r="BB183" s="418"/>
      <c r="BC183" s="419"/>
    </row>
    <row r="184" spans="1:55" ht="20.100000000000001" customHeight="1">
      <c r="A184" s="424">
        <v>20147</v>
      </c>
      <c r="B184" s="424"/>
      <c r="C184" s="424"/>
      <c r="D184" s="424"/>
      <c r="E184" s="424"/>
      <c r="F184" s="424"/>
      <c r="G184" s="424"/>
      <c r="H184" s="424"/>
      <c r="I184" s="424"/>
      <c r="J184" s="424"/>
      <c r="K184" s="277">
        <v>70095</v>
      </c>
      <c r="L184" s="278"/>
      <c r="M184" s="278"/>
      <c r="N184" s="278"/>
      <c r="O184" s="278"/>
      <c r="P184" s="278">
        <v>66558</v>
      </c>
      <c r="Q184" s="278"/>
      <c r="R184" s="278"/>
      <c r="S184" s="278"/>
      <c r="T184" s="278"/>
      <c r="U184" s="278">
        <v>136653</v>
      </c>
      <c r="V184" s="278"/>
      <c r="W184" s="278"/>
      <c r="X184" s="278"/>
      <c r="Y184" s="425"/>
      <c r="Z184" s="426">
        <v>48914</v>
      </c>
      <c r="AA184" s="415"/>
      <c r="AB184" s="415"/>
      <c r="AC184" s="415"/>
      <c r="AD184" s="415"/>
      <c r="AE184" s="415">
        <v>41312</v>
      </c>
      <c r="AF184" s="415"/>
      <c r="AG184" s="415"/>
      <c r="AH184" s="415"/>
      <c r="AI184" s="415"/>
      <c r="AJ184" s="415">
        <v>90226</v>
      </c>
      <c r="AK184" s="415"/>
      <c r="AL184" s="415"/>
      <c r="AM184" s="415"/>
      <c r="AN184" s="416"/>
      <c r="AO184" s="417">
        <v>69.782438119694703</v>
      </c>
      <c r="AP184" s="418"/>
      <c r="AQ184" s="418"/>
      <c r="AR184" s="418"/>
      <c r="AS184" s="418"/>
      <c r="AT184" s="418">
        <v>62.069172751585086</v>
      </c>
      <c r="AU184" s="418"/>
      <c r="AV184" s="418"/>
      <c r="AW184" s="418"/>
      <c r="AX184" s="418"/>
      <c r="AY184" s="418">
        <v>66.025626952939191</v>
      </c>
      <c r="AZ184" s="418"/>
      <c r="BA184" s="418"/>
      <c r="BB184" s="418"/>
      <c r="BC184" s="419"/>
    </row>
    <row r="185" spans="1:55" ht="20.100000000000001" customHeight="1">
      <c r="A185" s="420">
        <v>21327</v>
      </c>
      <c r="B185" s="420"/>
      <c r="C185" s="420"/>
      <c r="D185" s="420"/>
      <c r="E185" s="420"/>
      <c r="F185" s="420"/>
      <c r="G185" s="420"/>
      <c r="H185" s="420"/>
      <c r="I185" s="420"/>
      <c r="J185" s="420"/>
      <c r="K185" s="59">
        <v>72800</v>
      </c>
      <c r="L185" s="60"/>
      <c r="M185" s="60"/>
      <c r="N185" s="60"/>
      <c r="O185" s="60"/>
      <c r="P185" s="60">
        <v>69153</v>
      </c>
      <c r="Q185" s="60"/>
      <c r="R185" s="60"/>
      <c r="S185" s="60"/>
      <c r="T185" s="60"/>
      <c r="U185" s="60">
        <v>141953</v>
      </c>
      <c r="V185" s="60"/>
      <c r="W185" s="60"/>
      <c r="X185" s="60"/>
      <c r="Y185" s="421"/>
      <c r="Z185" s="422">
        <v>54765</v>
      </c>
      <c r="AA185" s="423"/>
      <c r="AB185" s="423"/>
      <c r="AC185" s="423"/>
      <c r="AD185" s="423"/>
      <c r="AE185" s="423">
        <v>49325</v>
      </c>
      <c r="AF185" s="423"/>
      <c r="AG185" s="423"/>
      <c r="AH185" s="423"/>
      <c r="AI185" s="423"/>
      <c r="AJ185" s="423">
        <v>104090</v>
      </c>
      <c r="AK185" s="423"/>
      <c r="AL185" s="423"/>
      <c r="AM185" s="423"/>
      <c r="AN185" s="427"/>
      <c r="AO185" s="428">
        <v>75.22664835164835</v>
      </c>
      <c r="AP185" s="429"/>
      <c r="AQ185" s="429"/>
      <c r="AR185" s="429"/>
      <c r="AS185" s="429"/>
      <c r="AT185" s="429">
        <v>71.327346608245492</v>
      </c>
      <c r="AU185" s="429"/>
      <c r="AV185" s="429"/>
      <c r="AW185" s="429"/>
      <c r="AX185" s="429"/>
      <c r="AY185" s="418">
        <v>73.327087134474084</v>
      </c>
      <c r="AZ185" s="418"/>
      <c r="BA185" s="418"/>
      <c r="BB185" s="418"/>
      <c r="BC185" s="419"/>
    </row>
    <row r="186" spans="1:55" ht="20.100000000000001" customHeight="1">
      <c r="A186" s="420">
        <v>22240</v>
      </c>
      <c r="B186" s="420"/>
      <c r="C186" s="420"/>
      <c r="D186" s="420"/>
      <c r="E186" s="420"/>
      <c r="F186" s="420"/>
      <c r="G186" s="420"/>
      <c r="H186" s="420"/>
      <c r="I186" s="420"/>
      <c r="J186" s="420"/>
      <c r="K186" s="59">
        <v>76630</v>
      </c>
      <c r="L186" s="60"/>
      <c r="M186" s="60"/>
      <c r="N186" s="60"/>
      <c r="O186" s="60"/>
      <c r="P186" s="60">
        <v>72524</v>
      </c>
      <c r="Q186" s="60"/>
      <c r="R186" s="60"/>
      <c r="S186" s="60"/>
      <c r="T186" s="60"/>
      <c r="U186" s="60">
        <v>149154</v>
      </c>
      <c r="V186" s="60"/>
      <c r="W186" s="60"/>
      <c r="X186" s="60"/>
      <c r="Y186" s="421"/>
      <c r="Z186" s="422">
        <v>51887</v>
      </c>
      <c r="AA186" s="423"/>
      <c r="AB186" s="423"/>
      <c r="AC186" s="423"/>
      <c r="AD186" s="423"/>
      <c r="AE186" s="423">
        <v>46169</v>
      </c>
      <c r="AF186" s="423"/>
      <c r="AG186" s="423"/>
      <c r="AH186" s="423"/>
      <c r="AI186" s="423"/>
      <c r="AJ186" s="423">
        <v>98056</v>
      </c>
      <c r="AK186" s="423"/>
      <c r="AL186" s="423"/>
      <c r="AM186" s="423"/>
      <c r="AN186" s="427"/>
      <c r="AO186" s="428">
        <v>67.711079211796942</v>
      </c>
      <c r="AP186" s="429"/>
      <c r="AQ186" s="429"/>
      <c r="AR186" s="429"/>
      <c r="AS186" s="429"/>
      <c r="AT186" s="429">
        <v>63.660305554023502</v>
      </c>
      <c r="AU186" s="429"/>
      <c r="AV186" s="429"/>
      <c r="AW186" s="429"/>
      <c r="AX186" s="429"/>
      <c r="AY186" s="418">
        <v>65.741448435844831</v>
      </c>
      <c r="AZ186" s="418"/>
      <c r="BA186" s="418"/>
      <c r="BB186" s="418"/>
      <c r="BC186" s="419"/>
    </row>
    <row r="187" spans="1:55" ht="20.100000000000001" customHeight="1">
      <c r="A187" s="420">
        <v>23336</v>
      </c>
      <c r="B187" s="420"/>
      <c r="C187" s="420"/>
      <c r="D187" s="420"/>
      <c r="E187" s="420"/>
      <c r="F187" s="420"/>
      <c r="G187" s="420"/>
      <c r="H187" s="420"/>
      <c r="I187" s="420"/>
      <c r="J187" s="420"/>
      <c r="K187" s="59">
        <v>82934</v>
      </c>
      <c r="L187" s="60"/>
      <c r="M187" s="60"/>
      <c r="N187" s="60"/>
      <c r="O187" s="60"/>
      <c r="P187" s="60">
        <v>77404</v>
      </c>
      <c r="Q187" s="60"/>
      <c r="R187" s="60"/>
      <c r="S187" s="60"/>
      <c r="T187" s="60"/>
      <c r="U187" s="60">
        <v>160338</v>
      </c>
      <c r="V187" s="60"/>
      <c r="W187" s="60"/>
      <c r="X187" s="60"/>
      <c r="Y187" s="421"/>
      <c r="Z187" s="422">
        <v>54652</v>
      </c>
      <c r="AA187" s="423"/>
      <c r="AB187" s="423"/>
      <c r="AC187" s="423"/>
      <c r="AD187" s="423"/>
      <c r="AE187" s="423">
        <v>51095</v>
      </c>
      <c r="AF187" s="423"/>
      <c r="AG187" s="423"/>
      <c r="AH187" s="423"/>
      <c r="AI187" s="423"/>
      <c r="AJ187" s="423">
        <v>105747</v>
      </c>
      <c r="AK187" s="423"/>
      <c r="AL187" s="423"/>
      <c r="AM187" s="423"/>
      <c r="AN187" s="427"/>
      <c r="AO187" s="428">
        <v>65.89818409819857</v>
      </c>
      <c r="AP187" s="429"/>
      <c r="AQ187" s="429"/>
      <c r="AR187" s="429"/>
      <c r="AS187" s="429"/>
      <c r="AT187" s="429">
        <v>66.010800475427629</v>
      </c>
      <c r="AU187" s="429"/>
      <c r="AV187" s="429"/>
      <c r="AW187" s="429"/>
      <c r="AX187" s="429"/>
      <c r="AY187" s="418">
        <v>65.952550237623015</v>
      </c>
      <c r="AZ187" s="418"/>
      <c r="BA187" s="418"/>
      <c r="BB187" s="418"/>
      <c r="BC187" s="419"/>
    </row>
    <row r="188" spans="1:55" ht="20.100000000000001" customHeight="1">
      <c r="A188" s="420">
        <v>24501</v>
      </c>
      <c r="B188" s="420"/>
      <c r="C188" s="420"/>
      <c r="D188" s="420"/>
      <c r="E188" s="420"/>
      <c r="F188" s="420"/>
      <c r="G188" s="420"/>
      <c r="H188" s="420"/>
      <c r="I188" s="420"/>
      <c r="J188" s="420"/>
      <c r="K188" s="59">
        <v>90871</v>
      </c>
      <c r="L188" s="60"/>
      <c r="M188" s="60"/>
      <c r="N188" s="60"/>
      <c r="O188" s="60"/>
      <c r="P188" s="60">
        <v>86781</v>
      </c>
      <c r="Q188" s="60"/>
      <c r="R188" s="60"/>
      <c r="S188" s="60"/>
      <c r="T188" s="60"/>
      <c r="U188" s="60">
        <v>177652</v>
      </c>
      <c r="V188" s="60"/>
      <c r="W188" s="60"/>
      <c r="X188" s="60"/>
      <c r="Y188" s="421"/>
      <c r="Z188" s="422">
        <v>59208</v>
      </c>
      <c r="AA188" s="423"/>
      <c r="AB188" s="423"/>
      <c r="AC188" s="423"/>
      <c r="AD188" s="423"/>
      <c r="AE188" s="423">
        <v>57033</v>
      </c>
      <c r="AF188" s="423"/>
      <c r="AG188" s="423"/>
      <c r="AH188" s="423"/>
      <c r="AI188" s="423"/>
      <c r="AJ188" s="423">
        <v>116241</v>
      </c>
      <c r="AK188" s="423"/>
      <c r="AL188" s="423"/>
      <c r="AM188" s="423"/>
      <c r="AN188" s="427"/>
      <c r="AO188" s="428">
        <v>65.156100406070138</v>
      </c>
      <c r="AP188" s="429"/>
      <c r="AQ188" s="429"/>
      <c r="AR188" s="429"/>
      <c r="AS188" s="429"/>
      <c r="AT188" s="429">
        <v>65.720607045320975</v>
      </c>
      <c r="AU188" s="429"/>
      <c r="AV188" s="429"/>
      <c r="AW188" s="429"/>
      <c r="AX188" s="429"/>
      <c r="AY188" s="418">
        <v>65.431855537792998</v>
      </c>
      <c r="AZ188" s="418"/>
      <c r="BA188" s="418"/>
      <c r="BB188" s="418"/>
      <c r="BC188" s="419"/>
    </row>
    <row r="189" spans="1:55" ht="20.100000000000001" customHeight="1">
      <c r="A189" s="420">
        <v>25564</v>
      </c>
      <c r="B189" s="420"/>
      <c r="C189" s="420"/>
      <c r="D189" s="420"/>
      <c r="E189" s="420"/>
      <c r="F189" s="420"/>
      <c r="G189" s="420"/>
      <c r="H189" s="420"/>
      <c r="I189" s="420"/>
      <c r="J189" s="420"/>
      <c r="K189" s="59">
        <v>85243</v>
      </c>
      <c r="L189" s="60"/>
      <c r="M189" s="60"/>
      <c r="N189" s="60"/>
      <c r="O189" s="60"/>
      <c r="P189" s="60">
        <v>81251</v>
      </c>
      <c r="Q189" s="60"/>
      <c r="R189" s="60"/>
      <c r="S189" s="60"/>
      <c r="T189" s="60"/>
      <c r="U189" s="60">
        <v>166494</v>
      </c>
      <c r="V189" s="60"/>
      <c r="W189" s="60"/>
      <c r="X189" s="60"/>
      <c r="Y189" s="421"/>
      <c r="Z189" s="422">
        <v>52238</v>
      </c>
      <c r="AA189" s="423"/>
      <c r="AB189" s="423"/>
      <c r="AC189" s="423"/>
      <c r="AD189" s="423"/>
      <c r="AE189" s="423">
        <v>51562</v>
      </c>
      <c r="AF189" s="423"/>
      <c r="AG189" s="423"/>
      <c r="AH189" s="423"/>
      <c r="AI189" s="423"/>
      <c r="AJ189" s="423">
        <v>103800</v>
      </c>
      <c r="AK189" s="423"/>
      <c r="AL189" s="423"/>
      <c r="AM189" s="423"/>
      <c r="AN189" s="427"/>
      <c r="AO189" s="428">
        <v>61.2812782281243</v>
      </c>
      <c r="AP189" s="429"/>
      <c r="AQ189" s="429"/>
      <c r="AR189" s="429"/>
      <c r="AS189" s="429"/>
      <c r="AT189" s="429">
        <v>63.460142029021185</v>
      </c>
      <c r="AU189" s="429"/>
      <c r="AV189" s="429"/>
      <c r="AW189" s="429"/>
      <c r="AX189" s="429"/>
      <c r="AY189" s="418">
        <v>62.344588994197991</v>
      </c>
      <c r="AZ189" s="418"/>
      <c r="BA189" s="418"/>
      <c r="BB189" s="418"/>
      <c r="BC189" s="419"/>
    </row>
    <row r="190" spans="1:55" ht="20.100000000000001" customHeight="1">
      <c r="A190" s="420">
        <v>26643</v>
      </c>
      <c r="B190" s="420"/>
      <c r="C190" s="420"/>
      <c r="D190" s="420"/>
      <c r="E190" s="420"/>
      <c r="F190" s="420"/>
      <c r="G190" s="420"/>
      <c r="H190" s="420"/>
      <c r="I190" s="420"/>
      <c r="J190" s="420"/>
      <c r="K190" s="59">
        <v>84738</v>
      </c>
      <c r="L190" s="60"/>
      <c r="M190" s="60"/>
      <c r="N190" s="60"/>
      <c r="O190" s="60"/>
      <c r="P190" s="60">
        <v>82290</v>
      </c>
      <c r="Q190" s="60"/>
      <c r="R190" s="60"/>
      <c r="S190" s="60"/>
      <c r="T190" s="60"/>
      <c r="U190" s="60">
        <v>167028</v>
      </c>
      <c r="V190" s="60"/>
      <c r="W190" s="60"/>
      <c r="X190" s="60"/>
      <c r="Y190" s="421"/>
      <c r="Z190" s="422">
        <v>50960</v>
      </c>
      <c r="AA190" s="423"/>
      <c r="AB190" s="423"/>
      <c r="AC190" s="423"/>
      <c r="AD190" s="423"/>
      <c r="AE190" s="423">
        <v>51322</v>
      </c>
      <c r="AF190" s="423"/>
      <c r="AG190" s="423"/>
      <c r="AH190" s="423"/>
      <c r="AI190" s="423"/>
      <c r="AJ190" s="423">
        <v>102282</v>
      </c>
      <c r="AK190" s="423"/>
      <c r="AL190" s="423"/>
      <c r="AM190" s="423"/>
      <c r="AN190" s="427"/>
      <c r="AO190" s="428">
        <v>60.138308669074092</v>
      </c>
      <c r="AP190" s="429"/>
      <c r="AQ190" s="429"/>
      <c r="AR190" s="429"/>
      <c r="AS190" s="429"/>
      <c r="AT190" s="429">
        <v>62.367237817474788</v>
      </c>
      <c r="AU190" s="429"/>
      <c r="AV190" s="429"/>
      <c r="AW190" s="429"/>
      <c r="AX190" s="429"/>
      <c r="AY190" s="418">
        <v>61.236439399382135</v>
      </c>
      <c r="AZ190" s="418"/>
      <c r="BA190" s="418"/>
      <c r="BB190" s="418"/>
      <c r="BC190" s="419"/>
    </row>
    <row r="191" spans="1:55" ht="20.100000000000001" customHeight="1">
      <c r="A191" s="420">
        <v>28099</v>
      </c>
      <c r="B191" s="420"/>
      <c r="C191" s="420"/>
      <c r="D191" s="420"/>
      <c r="E191" s="420"/>
      <c r="F191" s="420"/>
      <c r="G191" s="420"/>
      <c r="H191" s="420"/>
      <c r="I191" s="420"/>
      <c r="J191" s="420"/>
      <c r="K191" s="59">
        <v>76285</v>
      </c>
      <c r="L191" s="60"/>
      <c r="M191" s="60"/>
      <c r="N191" s="60"/>
      <c r="O191" s="60"/>
      <c r="P191" s="60">
        <v>75497</v>
      </c>
      <c r="Q191" s="60"/>
      <c r="R191" s="60"/>
      <c r="S191" s="60"/>
      <c r="T191" s="60"/>
      <c r="U191" s="60">
        <v>151782</v>
      </c>
      <c r="V191" s="60"/>
      <c r="W191" s="60"/>
      <c r="X191" s="60"/>
      <c r="Y191" s="421"/>
      <c r="Z191" s="422">
        <v>47874</v>
      </c>
      <c r="AA191" s="423"/>
      <c r="AB191" s="423"/>
      <c r="AC191" s="423"/>
      <c r="AD191" s="423"/>
      <c r="AE191" s="423">
        <v>49894</v>
      </c>
      <c r="AF191" s="423"/>
      <c r="AG191" s="423"/>
      <c r="AH191" s="423"/>
      <c r="AI191" s="423"/>
      <c r="AJ191" s="423">
        <v>97768</v>
      </c>
      <c r="AK191" s="423"/>
      <c r="AL191" s="423"/>
      <c r="AM191" s="423"/>
      <c r="AN191" s="427"/>
      <c r="AO191" s="428">
        <v>62.75676738546241</v>
      </c>
      <c r="AP191" s="429"/>
      <c r="AQ191" s="429"/>
      <c r="AR191" s="429"/>
      <c r="AS191" s="429"/>
      <c r="AT191" s="429">
        <v>66.087394201094085</v>
      </c>
      <c r="AU191" s="429"/>
      <c r="AV191" s="429"/>
      <c r="AW191" s="429"/>
      <c r="AX191" s="429"/>
      <c r="AY191" s="418">
        <v>64.413435058175537</v>
      </c>
      <c r="AZ191" s="418"/>
      <c r="BA191" s="418"/>
      <c r="BB191" s="418"/>
      <c r="BC191" s="419"/>
    </row>
    <row r="192" spans="1:55" ht="20.100000000000001" customHeight="1">
      <c r="A192" s="420">
        <v>29135</v>
      </c>
      <c r="B192" s="420"/>
      <c r="C192" s="420"/>
      <c r="D192" s="420"/>
      <c r="E192" s="420"/>
      <c r="F192" s="420"/>
      <c r="G192" s="420"/>
      <c r="H192" s="420"/>
      <c r="I192" s="420"/>
      <c r="J192" s="420"/>
      <c r="K192" s="59">
        <v>72833</v>
      </c>
      <c r="L192" s="60"/>
      <c r="M192" s="60"/>
      <c r="N192" s="60"/>
      <c r="O192" s="60"/>
      <c r="P192" s="60">
        <v>72773</v>
      </c>
      <c r="Q192" s="60"/>
      <c r="R192" s="60"/>
      <c r="S192" s="60"/>
      <c r="T192" s="60"/>
      <c r="U192" s="60">
        <v>145606</v>
      </c>
      <c r="V192" s="60"/>
      <c r="W192" s="60"/>
      <c r="X192" s="60"/>
      <c r="Y192" s="421"/>
      <c r="Z192" s="422">
        <v>40109</v>
      </c>
      <c r="AA192" s="423"/>
      <c r="AB192" s="423"/>
      <c r="AC192" s="423"/>
      <c r="AD192" s="423"/>
      <c r="AE192" s="423">
        <v>41798</v>
      </c>
      <c r="AF192" s="423"/>
      <c r="AG192" s="423"/>
      <c r="AH192" s="423"/>
      <c r="AI192" s="423"/>
      <c r="AJ192" s="423">
        <v>81907</v>
      </c>
      <c r="AK192" s="423"/>
      <c r="AL192" s="423"/>
      <c r="AM192" s="423"/>
      <c r="AN192" s="427"/>
      <c r="AO192" s="428">
        <v>55.06981725316821</v>
      </c>
      <c r="AP192" s="429"/>
      <c r="AQ192" s="429"/>
      <c r="AR192" s="429"/>
      <c r="AS192" s="429"/>
      <c r="AT192" s="429">
        <v>57.436137028843113</v>
      </c>
      <c r="AU192" s="429"/>
      <c r="AV192" s="429"/>
      <c r="AW192" s="429"/>
      <c r="AX192" s="429"/>
      <c r="AY192" s="418">
        <v>56.252489595208985</v>
      </c>
      <c r="AZ192" s="418"/>
      <c r="BA192" s="418"/>
      <c r="BB192" s="418"/>
      <c r="BC192" s="419"/>
    </row>
    <row r="193" spans="1:55" ht="20.100000000000001" customHeight="1">
      <c r="A193" s="420">
        <v>29394</v>
      </c>
      <c r="B193" s="420"/>
      <c r="C193" s="420"/>
      <c r="D193" s="420"/>
      <c r="E193" s="420"/>
      <c r="F193" s="420"/>
      <c r="G193" s="420"/>
      <c r="H193" s="420"/>
      <c r="I193" s="420"/>
      <c r="J193" s="420"/>
      <c r="K193" s="59">
        <v>72162</v>
      </c>
      <c r="L193" s="60"/>
      <c r="M193" s="60"/>
      <c r="N193" s="60"/>
      <c r="O193" s="60"/>
      <c r="P193" s="60">
        <v>72438</v>
      </c>
      <c r="Q193" s="60"/>
      <c r="R193" s="60"/>
      <c r="S193" s="60"/>
      <c r="T193" s="60"/>
      <c r="U193" s="60">
        <v>144600</v>
      </c>
      <c r="V193" s="60"/>
      <c r="W193" s="60"/>
      <c r="X193" s="60"/>
      <c r="Y193" s="421"/>
      <c r="Z193" s="422">
        <v>48360</v>
      </c>
      <c r="AA193" s="423"/>
      <c r="AB193" s="423"/>
      <c r="AC193" s="423"/>
      <c r="AD193" s="423"/>
      <c r="AE193" s="423">
        <v>50717</v>
      </c>
      <c r="AF193" s="423"/>
      <c r="AG193" s="423"/>
      <c r="AH193" s="423"/>
      <c r="AI193" s="423"/>
      <c r="AJ193" s="423">
        <v>99077</v>
      </c>
      <c r="AK193" s="423"/>
      <c r="AL193" s="423"/>
      <c r="AM193" s="423"/>
      <c r="AN193" s="427"/>
      <c r="AO193" s="428">
        <v>67.015880934563896</v>
      </c>
      <c r="AP193" s="429"/>
      <c r="AQ193" s="429"/>
      <c r="AR193" s="429"/>
      <c r="AS193" s="429"/>
      <c r="AT193" s="429">
        <v>70.014357105386665</v>
      </c>
      <c r="AU193" s="429"/>
      <c r="AV193" s="429"/>
      <c r="AW193" s="429"/>
      <c r="AX193" s="429"/>
      <c r="AY193" s="418">
        <v>68.517980636237894</v>
      </c>
      <c r="AZ193" s="418"/>
      <c r="BA193" s="418"/>
      <c r="BB193" s="418"/>
      <c r="BC193" s="419"/>
    </row>
    <row r="194" spans="1:55" ht="20.100000000000001" customHeight="1">
      <c r="A194" s="420">
        <v>30668</v>
      </c>
      <c r="B194" s="420"/>
      <c r="C194" s="420"/>
      <c r="D194" s="420"/>
      <c r="E194" s="420"/>
      <c r="F194" s="420"/>
      <c r="G194" s="420"/>
      <c r="H194" s="420"/>
      <c r="I194" s="420"/>
      <c r="J194" s="420"/>
      <c r="K194" s="59">
        <v>71348</v>
      </c>
      <c r="L194" s="60"/>
      <c r="M194" s="60"/>
      <c r="N194" s="60"/>
      <c r="O194" s="60"/>
      <c r="P194" s="60">
        <v>71273</v>
      </c>
      <c r="Q194" s="60"/>
      <c r="R194" s="60"/>
      <c r="S194" s="60"/>
      <c r="T194" s="60"/>
      <c r="U194" s="60">
        <v>142621</v>
      </c>
      <c r="V194" s="60"/>
      <c r="W194" s="60"/>
      <c r="X194" s="60"/>
      <c r="Y194" s="421"/>
      <c r="Z194" s="422">
        <v>42315</v>
      </c>
      <c r="AA194" s="423"/>
      <c r="AB194" s="423"/>
      <c r="AC194" s="423"/>
      <c r="AD194" s="423"/>
      <c r="AE194" s="423">
        <v>44097</v>
      </c>
      <c r="AF194" s="423"/>
      <c r="AG194" s="423"/>
      <c r="AH194" s="423"/>
      <c r="AI194" s="423"/>
      <c r="AJ194" s="423">
        <v>86412</v>
      </c>
      <c r="AK194" s="423"/>
      <c r="AL194" s="423"/>
      <c r="AM194" s="423"/>
      <c r="AN194" s="427"/>
      <c r="AO194" s="428">
        <v>59.307899310422151</v>
      </c>
      <c r="AP194" s="429"/>
      <c r="AQ194" s="429"/>
      <c r="AR194" s="429"/>
      <c r="AS194" s="429"/>
      <c r="AT194" s="429">
        <v>61.8705540667574</v>
      </c>
      <c r="AU194" s="429"/>
      <c r="AV194" s="429"/>
      <c r="AW194" s="429"/>
      <c r="AX194" s="429"/>
      <c r="AY194" s="429">
        <v>60.588552877907176</v>
      </c>
      <c r="AZ194" s="429"/>
      <c r="BA194" s="429"/>
      <c r="BB194" s="429"/>
      <c r="BC194" s="430"/>
    </row>
    <row r="195" spans="1:55" ht="20.100000000000001" customHeight="1">
      <c r="A195" s="420">
        <v>31599</v>
      </c>
      <c r="B195" s="420"/>
      <c r="C195" s="420"/>
      <c r="D195" s="420"/>
      <c r="E195" s="420"/>
      <c r="F195" s="420"/>
      <c r="G195" s="420"/>
      <c r="H195" s="420"/>
      <c r="I195" s="420"/>
      <c r="J195" s="420"/>
      <c r="K195" s="59">
        <v>70819</v>
      </c>
      <c r="L195" s="60"/>
      <c r="M195" s="60"/>
      <c r="N195" s="60"/>
      <c r="O195" s="60"/>
      <c r="P195" s="60">
        <v>70691</v>
      </c>
      <c r="Q195" s="60"/>
      <c r="R195" s="60"/>
      <c r="S195" s="60"/>
      <c r="T195" s="60"/>
      <c r="U195" s="60">
        <v>141510</v>
      </c>
      <c r="V195" s="60"/>
      <c r="W195" s="60"/>
      <c r="X195" s="60"/>
      <c r="Y195" s="421"/>
      <c r="Z195" s="422">
        <v>44511</v>
      </c>
      <c r="AA195" s="423"/>
      <c r="AB195" s="423"/>
      <c r="AC195" s="423"/>
      <c r="AD195" s="423"/>
      <c r="AE195" s="423">
        <v>47254</v>
      </c>
      <c r="AF195" s="423"/>
      <c r="AG195" s="423"/>
      <c r="AH195" s="423"/>
      <c r="AI195" s="423"/>
      <c r="AJ195" s="423">
        <v>91765</v>
      </c>
      <c r="AK195" s="423"/>
      <c r="AL195" s="423"/>
      <c r="AM195" s="423"/>
      <c r="AN195" s="427"/>
      <c r="AO195" s="428">
        <v>62.851777065476774</v>
      </c>
      <c r="AP195" s="429"/>
      <c r="AQ195" s="429"/>
      <c r="AR195" s="429"/>
      <c r="AS195" s="429"/>
      <c r="AT195" s="429">
        <v>66.845850249678179</v>
      </c>
      <c r="AU195" s="429"/>
      <c r="AV195" s="429"/>
      <c r="AW195" s="429"/>
      <c r="AX195" s="429"/>
      <c r="AY195" s="429">
        <v>64.847007278637548</v>
      </c>
      <c r="AZ195" s="429"/>
      <c r="BA195" s="429"/>
      <c r="BB195" s="429"/>
      <c r="BC195" s="430"/>
    </row>
    <row r="196" spans="1:55" ht="20.100000000000001" customHeight="1">
      <c r="A196" s="420">
        <v>32922</v>
      </c>
      <c r="B196" s="420"/>
      <c r="C196" s="420"/>
      <c r="D196" s="420"/>
      <c r="E196" s="420"/>
      <c r="F196" s="420"/>
      <c r="G196" s="420"/>
      <c r="H196" s="420"/>
      <c r="I196" s="420"/>
      <c r="J196" s="420"/>
      <c r="K196" s="59">
        <v>71263</v>
      </c>
      <c r="L196" s="60"/>
      <c r="M196" s="60"/>
      <c r="N196" s="60"/>
      <c r="O196" s="60"/>
      <c r="P196" s="60">
        <v>70800</v>
      </c>
      <c r="Q196" s="60"/>
      <c r="R196" s="60"/>
      <c r="S196" s="60"/>
      <c r="T196" s="60"/>
      <c r="U196" s="60">
        <v>142063</v>
      </c>
      <c r="V196" s="60"/>
      <c r="W196" s="60"/>
      <c r="X196" s="60"/>
      <c r="Y196" s="421"/>
      <c r="Z196" s="422">
        <v>44747</v>
      </c>
      <c r="AA196" s="423"/>
      <c r="AB196" s="423"/>
      <c r="AC196" s="423"/>
      <c r="AD196" s="423"/>
      <c r="AE196" s="423">
        <v>47369</v>
      </c>
      <c r="AF196" s="423"/>
      <c r="AG196" s="423"/>
      <c r="AH196" s="423"/>
      <c r="AI196" s="423"/>
      <c r="AJ196" s="423">
        <v>92116</v>
      </c>
      <c r="AK196" s="423"/>
      <c r="AL196" s="423"/>
      <c r="AM196" s="423"/>
      <c r="AN196" s="427"/>
      <c r="AO196" s="428">
        <v>62.791350350111564</v>
      </c>
      <c r="AP196" s="429"/>
      <c r="AQ196" s="429"/>
      <c r="AR196" s="429"/>
      <c r="AS196" s="429"/>
      <c r="AT196" s="429">
        <v>66.905367231638408</v>
      </c>
      <c r="AU196" s="429"/>
      <c r="AV196" s="429"/>
      <c r="AW196" s="429"/>
      <c r="AX196" s="429"/>
      <c r="AY196" s="429">
        <v>64.841654758804196</v>
      </c>
      <c r="AZ196" s="429"/>
      <c r="BA196" s="429"/>
      <c r="BB196" s="429"/>
      <c r="BC196" s="430"/>
    </row>
    <row r="197" spans="1:55" ht="20.100000000000001" customHeight="1">
      <c r="A197" s="420">
        <v>34168</v>
      </c>
      <c r="B197" s="420"/>
      <c r="C197" s="420"/>
      <c r="D197" s="420"/>
      <c r="E197" s="420"/>
      <c r="F197" s="420"/>
      <c r="G197" s="420"/>
      <c r="H197" s="420"/>
      <c r="I197" s="420"/>
      <c r="J197" s="420"/>
      <c r="K197" s="59">
        <v>71641</v>
      </c>
      <c r="L197" s="60"/>
      <c r="M197" s="60"/>
      <c r="N197" s="60"/>
      <c r="O197" s="60"/>
      <c r="P197" s="60">
        <v>71220</v>
      </c>
      <c r="Q197" s="60"/>
      <c r="R197" s="60"/>
      <c r="S197" s="60"/>
      <c r="T197" s="60"/>
      <c r="U197" s="60">
        <v>142861</v>
      </c>
      <c r="V197" s="60"/>
      <c r="W197" s="60"/>
      <c r="X197" s="60"/>
      <c r="Y197" s="421"/>
      <c r="Z197" s="422">
        <v>42761</v>
      </c>
      <c r="AA197" s="423"/>
      <c r="AB197" s="423"/>
      <c r="AC197" s="423"/>
      <c r="AD197" s="423"/>
      <c r="AE197" s="423">
        <v>44855</v>
      </c>
      <c r="AF197" s="423"/>
      <c r="AG197" s="423"/>
      <c r="AH197" s="423"/>
      <c r="AI197" s="423"/>
      <c r="AJ197" s="423">
        <v>87616</v>
      </c>
      <c r="AK197" s="423"/>
      <c r="AL197" s="423"/>
      <c r="AM197" s="423"/>
      <c r="AN197" s="427"/>
      <c r="AO197" s="428">
        <v>59.687888220432441</v>
      </c>
      <c r="AP197" s="429"/>
      <c r="AQ197" s="429"/>
      <c r="AR197" s="429"/>
      <c r="AS197" s="429"/>
      <c r="AT197" s="429">
        <v>62.980904240381918</v>
      </c>
      <c r="AU197" s="429"/>
      <c r="AV197" s="429"/>
      <c r="AW197" s="429"/>
      <c r="AX197" s="429"/>
      <c r="AY197" s="429">
        <v>61.329544102309242</v>
      </c>
      <c r="AZ197" s="429"/>
      <c r="BA197" s="429"/>
      <c r="BB197" s="429"/>
      <c r="BC197" s="430"/>
    </row>
    <row r="198" spans="1:55" ht="20.100000000000001" customHeight="1">
      <c r="A198" s="420">
        <v>35358</v>
      </c>
      <c r="B198" s="420"/>
      <c r="C198" s="420"/>
      <c r="D198" s="420"/>
      <c r="E198" s="420"/>
      <c r="F198" s="420"/>
      <c r="G198" s="420"/>
      <c r="H198" s="420"/>
      <c r="I198" s="420"/>
      <c r="J198" s="420"/>
      <c r="K198" s="59">
        <v>71180</v>
      </c>
      <c r="L198" s="60"/>
      <c r="M198" s="60"/>
      <c r="N198" s="60"/>
      <c r="O198" s="60"/>
      <c r="P198" s="60">
        <v>71232</v>
      </c>
      <c r="Q198" s="60"/>
      <c r="R198" s="60"/>
      <c r="S198" s="60"/>
      <c r="T198" s="60"/>
      <c r="U198" s="60">
        <v>142412</v>
      </c>
      <c r="V198" s="60"/>
      <c r="W198" s="60"/>
      <c r="X198" s="60"/>
      <c r="Y198" s="421"/>
      <c r="Z198" s="422">
        <v>38086</v>
      </c>
      <c r="AA198" s="423"/>
      <c r="AB198" s="423"/>
      <c r="AC198" s="423"/>
      <c r="AD198" s="423"/>
      <c r="AE198" s="423">
        <v>39860</v>
      </c>
      <c r="AF198" s="423"/>
      <c r="AG198" s="423"/>
      <c r="AH198" s="423"/>
      <c r="AI198" s="423"/>
      <c r="AJ198" s="423">
        <v>77946</v>
      </c>
      <c r="AK198" s="423"/>
      <c r="AL198" s="423"/>
      <c r="AM198" s="423"/>
      <c r="AN198" s="427"/>
      <c r="AO198" s="428">
        <v>53.506602978364711</v>
      </c>
      <c r="AP198" s="429"/>
      <c r="AQ198" s="429"/>
      <c r="AR198" s="429"/>
      <c r="AS198" s="429"/>
      <c r="AT198" s="429">
        <v>55.957996406109615</v>
      </c>
      <c r="AU198" s="429"/>
      <c r="AV198" s="429"/>
      <c r="AW198" s="429"/>
      <c r="AX198" s="429"/>
      <c r="AY198" s="429">
        <v>54.732747240401089</v>
      </c>
      <c r="AZ198" s="429"/>
      <c r="BA198" s="429"/>
      <c r="BB198" s="429"/>
      <c r="BC198" s="430"/>
    </row>
    <row r="199" spans="1:55" ht="20.100000000000001" customHeight="1">
      <c r="A199" s="420">
        <v>36702</v>
      </c>
      <c r="B199" s="420"/>
      <c r="C199" s="420"/>
      <c r="D199" s="420"/>
      <c r="E199" s="420"/>
      <c r="F199" s="420"/>
      <c r="G199" s="420"/>
      <c r="H199" s="420"/>
      <c r="I199" s="420"/>
      <c r="J199" s="420"/>
      <c r="K199" s="59">
        <v>71270</v>
      </c>
      <c r="L199" s="60"/>
      <c r="M199" s="60"/>
      <c r="N199" s="60"/>
      <c r="O199" s="60"/>
      <c r="P199" s="60">
        <v>71764</v>
      </c>
      <c r="Q199" s="60"/>
      <c r="R199" s="60"/>
      <c r="S199" s="60"/>
      <c r="T199" s="60"/>
      <c r="U199" s="60">
        <v>143034</v>
      </c>
      <c r="V199" s="60"/>
      <c r="W199" s="60"/>
      <c r="X199" s="60"/>
      <c r="Y199" s="421"/>
      <c r="Z199" s="422">
        <v>40628</v>
      </c>
      <c r="AA199" s="423"/>
      <c r="AB199" s="423"/>
      <c r="AC199" s="423"/>
      <c r="AD199" s="423"/>
      <c r="AE199" s="423">
        <v>42714</v>
      </c>
      <c r="AF199" s="423"/>
      <c r="AG199" s="423"/>
      <c r="AH199" s="423"/>
      <c r="AI199" s="423"/>
      <c r="AJ199" s="423">
        <v>83342</v>
      </c>
      <c r="AK199" s="423"/>
      <c r="AL199" s="423"/>
      <c r="AM199" s="423"/>
      <c r="AN199" s="427"/>
      <c r="AO199" s="428">
        <v>57.005752771151954</v>
      </c>
      <c r="AP199" s="429"/>
      <c r="AQ199" s="429"/>
      <c r="AR199" s="429"/>
      <c r="AS199" s="429"/>
      <c r="AT199" s="429">
        <v>59.520093640265316</v>
      </c>
      <c r="AU199" s="429"/>
      <c r="AV199" s="429"/>
      <c r="AW199" s="429"/>
      <c r="AX199" s="429"/>
      <c r="AY199" s="429">
        <v>58.267265125774294</v>
      </c>
      <c r="AZ199" s="429"/>
      <c r="BA199" s="429"/>
      <c r="BB199" s="429"/>
      <c r="BC199" s="430"/>
    </row>
    <row r="200" spans="1:55" ht="20.100000000000001" customHeight="1">
      <c r="A200" s="420">
        <v>37934</v>
      </c>
      <c r="B200" s="420"/>
      <c r="C200" s="420"/>
      <c r="D200" s="420"/>
      <c r="E200" s="420"/>
      <c r="F200" s="420"/>
      <c r="G200" s="420"/>
      <c r="H200" s="420"/>
      <c r="I200" s="420"/>
      <c r="J200" s="420"/>
      <c r="K200" s="59">
        <v>74263</v>
      </c>
      <c r="L200" s="60"/>
      <c r="M200" s="60"/>
      <c r="N200" s="60"/>
      <c r="O200" s="60"/>
      <c r="P200" s="60">
        <v>74717</v>
      </c>
      <c r="Q200" s="60"/>
      <c r="R200" s="60"/>
      <c r="S200" s="60"/>
      <c r="T200" s="60"/>
      <c r="U200" s="60">
        <v>148980</v>
      </c>
      <c r="V200" s="60"/>
      <c r="W200" s="60"/>
      <c r="X200" s="60"/>
      <c r="Y200" s="421"/>
      <c r="Z200" s="422">
        <v>41965</v>
      </c>
      <c r="AA200" s="423"/>
      <c r="AB200" s="423"/>
      <c r="AC200" s="423"/>
      <c r="AD200" s="423"/>
      <c r="AE200" s="423">
        <v>43705</v>
      </c>
      <c r="AF200" s="423"/>
      <c r="AG200" s="423"/>
      <c r="AH200" s="423"/>
      <c r="AI200" s="423"/>
      <c r="AJ200" s="423">
        <v>85670</v>
      </c>
      <c r="AK200" s="423"/>
      <c r="AL200" s="423"/>
      <c r="AM200" s="423"/>
      <c r="AN200" s="427"/>
      <c r="AO200" s="428">
        <v>56.508624752568572</v>
      </c>
      <c r="AP200" s="429"/>
      <c r="AQ200" s="429"/>
      <c r="AR200" s="429"/>
      <c r="AS200" s="429"/>
      <c r="AT200" s="429">
        <v>58.494050885340684</v>
      </c>
      <c r="AU200" s="429"/>
      <c r="AV200" s="429"/>
      <c r="AW200" s="429"/>
      <c r="AX200" s="429"/>
      <c r="AY200" s="429">
        <v>57.504363001745197</v>
      </c>
      <c r="AZ200" s="429"/>
      <c r="BA200" s="429"/>
      <c r="BB200" s="429"/>
      <c r="BC200" s="430"/>
    </row>
    <row r="201" spans="1:55" ht="20.100000000000001" customHeight="1">
      <c r="A201" s="420">
        <v>38606</v>
      </c>
      <c r="B201" s="420"/>
      <c r="C201" s="420"/>
      <c r="D201" s="420"/>
      <c r="E201" s="420"/>
      <c r="F201" s="420"/>
      <c r="G201" s="420"/>
      <c r="H201" s="420"/>
      <c r="I201" s="420"/>
      <c r="J201" s="420"/>
      <c r="K201" s="59">
        <v>75235</v>
      </c>
      <c r="L201" s="60"/>
      <c r="M201" s="60"/>
      <c r="N201" s="60"/>
      <c r="O201" s="60"/>
      <c r="P201" s="60">
        <v>75497</v>
      </c>
      <c r="Q201" s="60"/>
      <c r="R201" s="60"/>
      <c r="S201" s="60"/>
      <c r="T201" s="60"/>
      <c r="U201" s="60">
        <v>150732</v>
      </c>
      <c r="V201" s="60"/>
      <c r="W201" s="60"/>
      <c r="X201" s="60"/>
      <c r="Y201" s="421"/>
      <c r="Z201" s="422">
        <v>46371</v>
      </c>
      <c r="AA201" s="423"/>
      <c r="AB201" s="423"/>
      <c r="AC201" s="423"/>
      <c r="AD201" s="423"/>
      <c r="AE201" s="423">
        <v>48546</v>
      </c>
      <c r="AF201" s="423"/>
      <c r="AG201" s="423"/>
      <c r="AH201" s="423"/>
      <c r="AI201" s="423"/>
      <c r="AJ201" s="423">
        <v>94917</v>
      </c>
      <c r="AK201" s="423"/>
      <c r="AL201" s="423"/>
      <c r="AM201" s="423"/>
      <c r="AN201" s="427"/>
      <c r="AO201" s="428">
        <v>61.634877384196187</v>
      </c>
      <c r="AP201" s="429"/>
      <c r="AQ201" s="429"/>
      <c r="AR201" s="429"/>
      <c r="AS201" s="429"/>
      <c r="AT201" s="429">
        <v>64.301892790442011</v>
      </c>
      <c r="AU201" s="429"/>
      <c r="AV201" s="429"/>
      <c r="AW201" s="429"/>
      <c r="AX201" s="429"/>
      <c r="AY201" s="429">
        <v>62.970702969508793</v>
      </c>
      <c r="AZ201" s="429"/>
      <c r="BA201" s="429"/>
      <c r="BB201" s="429"/>
      <c r="BC201" s="430"/>
    </row>
    <row r="202" spans="1:55" ht="20.100000000000001" customHeight="1">
      <c r="A202" s="420">
        <v>40055</v>
      </c>
      <c r="B202" s="420"/>
      <c r="C202" s="420"/>
      <c r="D202" s="420"/>
      <c r="E202" s="420"/>
      <c r="F202" s="420"/>
      <c r="G202" s="420"/>
      <c r="H202" s="420"/>
      <c r="I202" s="420"/>
      <c r="J202" s="420"/>
      <c r="K202" s="59">
        <v>78783</v>
      </c>
      <c r="L202" s="60"/>
      <c r="M202" s="60"/>
      <c r="N202" s="60"/>
      <c r="O202" s="60"/>
      <c r="P202" s="60">
        <v>79257</v>
      </c>
      <c r="Q202" s="60"/>
      <c r="R202" s="60"/>
      <c r="S202" s="60"/>
      <c r="T202" s="60"/>
      <c r="U202" s="60">
        <v>158040</v>
      </c>
      <c r="V202" s="60"/>
      <c r="W202" s="60"/>
      <c r="X202" s="60"/>
      <c r="Y202" s="421"/>
      <c r="Z202" s="422">
        <v>50614</v>
      </c>
      <c r="AA202" s="423"/>
      <c r="AB202" s="423"/>
      <c r="AC202" s="423"/>
      <c r="AD202" s="423"/>
      <c r="AE202" s="423">
        <v>51365</v>
      </c>
      <c r="AF202" s="423"/>
      <c r="AG202" s="423"/>
      <c r="AH202" s="423"/>
      <c r="AI202" s="423"/>
      <c r="AJ202" s="423">
        <v>101979</v>
      </c>
      <c r="AK202" s="423"/>
      <c r="AL202" s="423"/>
      <c r="AM202" s="423"/>
      <c r="AN202" s="427"/>
      <c r="AO202" s="428">
        <v>64.244824391048823</v>
      </c>
      <c r="AP202" s="429"/>
      <c r="AQ202" s="429"/>
      <c r="AR202" s="429"/>
      <c r="AS202" s="429"/>
      <c r="AT202" s="429">
        <v>64.808155746495572</v>
      </c>
      <c r="AU202" s="429"/>
      <c r="AV202" s="429"/>
      <c r="AW202" s="429"/>
      <c r="AX202" s="429"/>
      <c r="AY202" s="429">
        <v>64.527334851936217</v>
      </c>
      <c r="AZ202" s="429"/>
      <c r="BA202" s="429"/>
      <c r="BB202" s="429"/>
      <c r="BC202" s="430"/>
    </row>
    <row r="203" spans="1:55" ht="20.100000000000001" customHeight="1">
      <c r="A203" s="424">
        <v>41259</v>
      </c>
      <c r="B203" s="424"/>
      <c r="C203" s="424"/>
      <c r="D203" s="424"/>
      <c r="E203" s="424"/>
      <c r="F203" s="424"/>
      <c r="G203" s="424"/>
      <c r="H203" s="424"/>
      <c r="I203" s="424"/>
      <c r="J203" s="424"/>
      <c r="K203" s="277">
        <v>80117</v>
      </c>
      <c r="L203" s="278"/>
      <c r="M203" s="278"/>
      <c r="N203" s="278"/>
      <c r="O203" s="278"/>
      <c r="P203" s="278">
        <v>80742</v>
      </c>
      <c r="Q203" s="278"/>
      <c r="R203" s="278"/>
      <c r="S203" s="278"/>
      <c r="T203" s="278"/>
      <c r="U203" s="278">
        <v>160859</v>
      </c>
      <c r="V203" s="278"/>
      <c r="W203" s="278"/>
      <c r="X203" s="278"/>
      <c r="Y203" s="425"/>
      <c r="Z203" s="426">
        <v>47331</v>
      </c>
      <c r="AA203" s="415"/>
      <c r="AB203" s="415"/>
      <c r="AC203" s="415"/>
      <c r="AD203" s="415"/>
      <c r="AE203" s="415">
        <v>47339</v>
      </c>
      <c r="AF203" s="415"/>
      <c r="AG203" s="415"/>
      <c r="AH203" s="415"/>
      <c r="AI203" s="415"/>
      <c r="AJ203" s="415">
        <v>94670</v>
      </c>
      <c r="AK203" s="415"/>
      <c r="AL203" s="415"/>
      <c r="AM203" s="415"/>
      <c r="AN203" s="416"/>
      <c r="AO203" s="417">
        <v>59.077349376536816</v>
      </c>
      <c r="AP203" s="418"/>
      <c r="AQ203" s="418"/>
      <c r="AR203" s="418"/>
      <c r="AS203" s="418"/>
      <c r="AT203" s="418">
        <v>58.629957147457333</v>
      </c>
      <c r="AU203" s="418"/>
      <c r="AV203" s="418"/>
      <c r="AW203" s="418"/>
      <c r="AX203" s="418"/>
      <c r="AY203" s="418">
        <v>58.852784115281089</v>
      </c>
      <c r="AZ203" s="418"/>
      <c r="BA203" s="418"/>
      <c r="BB203" s="418"/>
      <c r="BC203" s="419"/>
    </row>
    <row r="204" spans="1:55" ht="20.100000000000001" customHeight="1">
      <c r="A204" s="420">
        <v>41987</v>
      </c>
      <c r="B204" s="420"/>
      <c r="C204" s="420"/>
      <c r="D204" s="420"/>
      <c r="E204" s="420"/>
      <c r="F204" s="420"/>
      <c r="G204" s="420"/>
      <c r="H204" s="420"/>
      <c r="I204" s="420"/>
      <c r="J204" s="420"/>
      <c r="K204" s="59">
        <v>81003</v>
      </c>
      <c r="L204" s="60"/>
      <c r="M204" s="60"/>
      <c r="N204" s="60"/>
      <c r="O204" s="60"/>
      <c r="P204" s="60">
        <v>81813</v>
      </c>
      <c r="Q204" s="60"/>
      <c r="R204" s="60"/>
      <c r="S204" s="60"/>
      <c r="T204" s="60"/>
      <c r="U204" s="60">
        <v>162816</v>
      </c>
      <c r="V204" s="60"/>
      <c r="W204" s="60"/>
      <c r="X204" s="60"/>
      <c r="Y204" s="421"/>
      <c r="Z204" s="422">
        <v>43124</v>
      </c>
      <c r="AA204" s="423"/>
      <c r="AB204" s="423"/>
      <c r="AC204" s="423"/>
      <c r="AD204" s="423"/>
      <c r="AE204" s="423">
        <v>42981</v>
      </c>
      <c r="AF204" s="423"/>
      <c r="AG204" s="423"/>
      <c r="AH204" s="423"/>
      <c r="AI204" s="423"/>
      <c r="AJ204" s="423">
        <v>86105</v>
      </c>
      <c r="AK204" s="423"/>
      <c r="AL204" s="423"/>
      <c r="AM204" s="423"/>
      <c r="AN204" s="427"/>
      <c r="AO204" s="428">
        <v>53.23753441230572</v>
      </c>
      <c r="AP204" s="429"/>
      <c r="AQ204" s="429"/>
      <c r="AR204" s="429"/>
      <c r="AS204" s="429"/>
      <c r="AT204" s="429">
        <v>52.535660591837484</v>
      </c>
      <c r="AU204" s="429"/>
      <c r="AV204" s="429"/>
      <c r="AW204" s="429"/>
      <c r="AX204" s="429"/>
      <c r="AY204" s="429">
        <v>52.88485161163522</v>
      </c>
      <c r="AZ204" s="429"/>
      <c r="BA204" s="429"/>
      <c r="BB204" s="429"/>
      <c r="BC204" s="430"/>
    </row>
    <row r="205" spans="1:55" ht="20.100000000000001" customHeight="1">
      <c r="A205" s="420">
        <v>43030</v>
      </c>
      <c r="B205" s="420"/>
      <c r="C205" s="420"/>
      <c r="D205" s="420"/>
      <c r="E205" s="420"/>
      <c r="F205" s="420"/>
      <c r="G205" s="420"/>
      <c r="H205" s="420"/>
      <c r="I205" s="420"/>
      <c r="J205" s="420"/>
      <c r="K205" s="59">
        <v>83702</v>
      </c>
      <c r="L205" s="60"/>
      <c r="M205" s="60"/>
      <c r="N205" s="60"/>
      <c r="O205" s="60"/>
      <c r="P205" s="60">
        <v>84644</v>
      </c>
      <c r="Q205" s="60"/>
      <c r="R205" s="60"/>
      <c r="S205" s="60"/>
      <c r="T205" s="60"/>
      <c r="U205" s="60">
        <v>168346</v>
      </c>
      <c r="V205" s="60"/>
      <c r="W205" s="60"/>
      <c r="X205" s="60"/>
      <c r="Y205" s="421"/>
      <c r="Z205" s="422">
        <v>43499</v>
      </c>
      <c r="AA205" s="423"/>
      <c r="AB205" s="423"/>
      <c r="AC205" s="423"/>
      <c r="AD205" s="423"/>
      <c r="AE205" s="423">
        <v>43914</v>
      </c>
      <c r="AF205" s="423"/>
      <c r="AG205" s="423"/>
      <c r="AH205" s="423"/>
      <c r="AI205" s="423"/>
      <c r="AJ205" s="423">
        <v>87413</v>
      </c>
      <c r="AK205" s="423"/>
      <c r="AL205" s="423"/>
      <c r="AM205" s="423"/>
      <c r="AN205" s="427"/>
      <c r="AO205" s="428">
        <v>51.968889632266858</v>
      </c>
      <c r="AP205" s="429"/>
      <c r="AQ205" s="429"/>
      <c r="AR205" s="429"/>
      <c r="AS205" s="429"/>
      <c r="AT205" s="429">
        <v>51.880818486838997</v>
      </c>
      <c r="AU205" s="429"/>
      <c r="AV205" s="429"/>
      <c r="AW205" s="429"/>
      <c r="AX205" s="429"/>
      <c r="AY205" s="429">
        <v>51.924607653285491</v>
      </c>
      <c r="AZ205" s="429"/>
      <c r="BA205" s="429"/>
      <c r="BB205" s="429"/>
      <c r="BC205" s="430"/>
    </row>
    <row r="206" spans="1:55" ht="20.100000000000001" customHeight="1">
      <c r="A206" s="420">
        <v>44500</v>
      </c>
      <c r="B206" s="420"/>
      <c r="C206" s="420"/>
      <c r="D206" s="420"/>
      <c r="E206" s="420"/>
      <c r="F206" s="420"/>
      <c r="G206" s="420"/>
      <c r="H206" s="420"/>
      <c r="I206" s="420"/>
      <c r="J206" s="420"/>
      <c r="K206" s="59">
        <v>84789</v>
      </c>
      <c r="L206" s="60"/>
      <c r="M206" s="60"/>
      <c r="N206" s="60"/>
      <c r="O206" s="60"/>
      <c r="P206" s="60">
        <v>86321</v>
      </c>
      <c r="Q206" s="60"/>
      <c r="R206" s="60"/>
      <c r="S206" s="60"/>
      <c r="T206" s="60"/>
      <c r="U206" s="60">
        <v>171110</v>
      </c>
      <c r="V206" s="60"/>
      <c r="W206" s="60"/>
      <c r="X206" s="60"/>
      <c r="Y206" s="421"/>
      <c r="Z206" s="422">
        <v>47040</v>
      </c>
      <c r="AA206" s="423"/>
      <c r="AB206" s="423"/>
      <c r="AC206" s="423"/>
      <c r="AD206" s="423"/>
      <c r="AE206" s="423">
        <v>48614</v>
      </c>
      <c r="AF206" s="423"/>
      <c r="AG206" s="423"/>
      <c r="AH206" s="423"/>
      <c r="AI206" s="423"/>
      <c r="AJ206" s="423">
        <v>95654</v>
      </c>
      <c r="AK206" s="423"/>
      <c r="AL206" s="423"/>
      <c r="AM206" s="423"/>
      <c r="AN206" s="427"/>
      <c r="AO206" s="428">
        <v>55.478894667940416</v>
      </c>
      <c r="AP206" s="429"/>
      <c r="AQ206" s="429"/>
      <c r="AR206" s="429"/>
      <c r="AS206" s="429"/>
      <c r="AT206" s="429">
        <v>56.31769789506609</v>
      </c>
      <c r="AU206" s="429"/>
      <c r="AV206" s="429"/>
      <c r="AW206" s="429"/>
      <c r="AX206" s="429"/>
      <c r="AY206" s="429">
        <v>55.902051312021506</v>
      </c>
      <c r="AZ206" s="429"/>
      <c r="BA206" s="429"/>
      <c r="BB206" s="429"/>
      <c r="BC206" s="430"/>
    </row>
    <row r="207" spans="1:55" ht="20.100000000000001" customHeight="1">
      <c r="A207" s="436">
        <v>45592</v>
      </c>
      <c r="B207" s="436"/>
      <c r="C207" s="436"/>
      <c r="D207" s="436"/>
      <c r="E207" s="436"/>
      <c r="F207" s="436"/>
      <c r="G207" s="436"/>
      <c r="H207" s="436"/>
      <c r="I207" s="436"/>
      <c r="J207" s="436"/>
      <c r="K207" s="300">
        <v>85467</v>
      </c>
      <c r="L207" s="301"/>
      <c r="M207" s="301"/>
      <c r="N207" s="301"/>
      <c r="O207" s="301"/>
      <c r="P207" s="301">
        <v>86999</v>
      </c>
      <c r="Q207" s="301"/>
      <c r="R207" s="301"/>
      <c r="S207" s="301"/>
      <c r="T207" s="301"/>
      <c r="U207" s="301">
        <v>172466</v>
      </c>
      <c r="V207" s="301"/>
      <c r="W207" s="301"/>
      <c r="X207" s="301"/>
      <c r="Y207" s="437"/>
      <c r="Z207" s="438">
        <v>47782</v>
      </c>
      <c r="AA207" s="431"/>
      <c r="AB207" s="431"/>
      <c r="AC207" s="431"/>
      <c r="AD207" s="431"/>
      <c r="AE207" s="431">
        <v>49009</v>
      </c>
      <c r="AF207" s="431"/>
      <c r="AG207" s="431"/>
      <c r="AH207" s="431"/>
      <c r="AI207" s="431"/>
      <c r="AJ207" s="431">
        <v>96791</v>
      </c>
      <c r="AK207" s="431"/>
      <c r="AL207" s="431"/>
      <c r="AM207" s="431"/>
      <c r="AN207" s="432"/>
      <c r="AO207" s="433">
        <v>55.906958241192505</v>
      </c>
      <c r="AP207" s="434"/>
      <c r="AQ207" s="434"/>
      <c r="AR207" s="434"/>
      <c r="AS207" s="434"/>
      <c r="AT207" s="434">
        <v>56.33283141185531</v>
      </c>
      <c r="AU207" s="434"/>
      <c r="AV207" s="434"/>
      <c r="AW207" s="434"/>
      <c r="AX207" s="434"/>
      <c r="AY207" s="434">
        <v>56.121786323101361</v>
      </c>
      <c r="AZ207" s="434"/>
      <c r="BA207" s="434"/>
      <c r="BB207" s="434"/>
      <c r="BC207" s="435"/>
    </row>
    <row r="208" spans="1:55" ht="20.100000000000001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</row>
    <row r="209" spans="1:55" ht="20.100000000000001" customHeight="1">
      <c r="A209" s="7" t="s">
        <v>287</v>
      </c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</row>
    <row r="210" spans="1:55" ht="17.100000000000001" customHeight="1">
      <c r="A210" s="226" t="s">
        <v>93</v>
      </c>
      <c r="B210" s="227"/>
      <c r="C210" s="227"/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8"/>
      <c r="T210" s="226" t="s">
        <v>65</v>
      </c>
      <c r="U210" s="227"/>
      <c r="V210" s="227"/>
      <c r="W210" s="227"/>
      <c r="X210" s="227"/>
      <c r="Y210" s="227"/>
      <c r="Z210" s="228"/>
      <c r="AA210" s="226" t="s">
        <v>53</v>
      </c>
      <c r="AB210" s="227"/>
      <c r="AC210" s="227"/>
      <c r="AD210" s="227"/>
      <c r="AE210" s="227"/>
      <c r="AF210" s="227"/>
      <c r="AG210" s="266"/>
      <c r="AH210" s="267" t="s">
        <v>54</v>
      </c>
      <c r="AI210" s="227"/>
      <c r="AJ210" s="227"/>
      <c r="AK210" s="227"/>
      <c r="AL210" s="227"/>
      <c r="AM210" s="227"/>
      <c r="AN210" s="266"/>
      <c r="AO210" s="267" t="s">
        <v>55</v>
      </c>
      <c r="AP210" s="227"/>
      <c r="AQ210" s="227"/>
      <c r="AR210" s="227"/>
      <c r="AS210" s="227"/>
      <c r="AT210" s="227"/>
      <c r="AU210" s="228"/>
      <c r="AV210" s="267" t="s">
        <v>94</v>
      </c>
      <c r="AW210" s="227"/>
      <c r="AX210" s="227"/>
      <c r="AY210" s="227"/>
      <c r="AZ210" s="227"/>
      <c r="BA210" s="227"/>
      <c r="BB210" s="228"/>
      <c r="BC210" s="8"/>
    </row>
    <row r="211" spans="1:55" ht="15" customHeight="1">
      <c r="A211" s="456"/>
      <c r="B211" s="457"/>
      <c r="C211" s="457"/>
      <c r="D211" s="457"/>
      <c r="E211" s="457"/>
      <c r="F211" s="457"/>
      <c r="G211" s="457"/>
      <c r="H211" s="457"/>
      <c r="I211" s="457"/>
      <c r="J211" s="457"/>
      <c r="K211" s="457"/>
      <c r="L211" s="457"/>
      <c r="M211" s="457"/>
      <c r="N211" s="457"/>
      <c r="O211" s="457"/>
      <c r="P211" s="457"/>
      <c r="Q211" s="457"/>
      <c r="R211" s="457"/>
      <c r="S211" s="458"/>
      <c r="T211" s="242" t="s">
        <v>56</v>
      </c>
      <c r="U211" s="243"/>
      <c r="V211" s="243"/>
      <c r="W211" s="243"/>
      <c r="X211" s="243"/>
      <c r="Y211" s="243"/>
      <c r="Z211" s="246"/>
      <c r="AA211" s="242" t="s">
        <v>56</v>
      </c>
      <c r="AB211" s="243"/>
      <c r="AC211" s="243"/>
      <c r="AD211" s="243"/>
      <c r="AE211" s="243"/>
      <c r="AF211" s="243"/>
      <c r="AG211" s="244"/>
      <c r="AH211" s="245" t="s">
        <v>56</v>
      </c>
      <c r="AI211" s="243"/>
      <c r="AJ211" s="243"/>
      <c r="AK211" s="243"/>
      <c r="AL211" s="243"/>
      <c r="AM211" s="243"/>
      <c r="AN211" s="244"/>
      <c r="AO211" s="245" t="s">
        <v>12</v>
      </c>
      <c r="AP211" s="243"/>
      <c r="AQ211" s="243"/>
      <c r="AR211" s="243"/>
      <c r="AS211" s="243"/>
      <c r="AT211" s="243"/>
      <c r="AU211" s="246"/>
      <c r="AV211" s="245" t="s">
        <v>56</v>
      </c>
      <c r="AW211" s="243"/>
      <c r="AX211" s="243"/>
      <c r="AY211" s="243"/>
      <c r="AZ211" s="243"/>
      <c r="BA211" s="243"/>
      <c r="BB211" s="246"/>
      <c r="BC211" s="8"/>
    </row>
    <row r="212" spans="1:55" ht="17.100000000000001" customHeight="1">
      <c r="A212" s="31"/>
      <c r="B212" s="451" t="s">
        <v>90</v>
      </c>
      <c r="C212" s="451"/>
      <c r="D212" s="451"/>
      <c r="E212" s="451"/>
      <c r="F212" s="451"/>
      <c r="G212" s="451"/>
      <c r="H212" s="451"/>
      <c r="I212" s="451"/>
      <c r="J212" s="451"/>
      <c r="K212" s="451"/>
      <c r="L212" s="451"/>
      <c r="M212" s="451"/>
      <c r="N212" s="451"/>
      <c r="O212" s="451"/>
      <c r="P212" s="451"/>
      <c r="Q212" s="451"/>
      <c r="R212" s="451"/>
      <c r="S212" s="32"/>
      <c r="T212" s="443">
        <v>97021</v>
      </c>
      <c r="U212" s="444"/>
      <c r="V212" s="444"/>
      <c r="W212" s="444"/>
      <c r="X212" s="444"/>
      <c r="Y212" s="444"/>
      <c r="Z212" s="445"/>
      <c r="AA212" s="443">
        <v>93276</v>
      </c>
      <c r="AB212" s="444"/>
      <c r="AC212" s="444"/>
      <c r="AD212" s="444"/>
      <c r="AE212" s="444"/>
      <c r="AF212" s="444"/>
      <c r="AG212" s="452"/>
      <c r="AH212" s="450">
        <v>3745</v>
      </c>
      <c r="AI212" s="444"/>
      <c r="AJ212" s="444"/>
      <c r="AK212" s="444"/>
      <c r="AL212" s="444"/>
      <c r="AM212" s="444"/>
      <c r="AN212" s="452"/>
      <c r="AO212" s="453">
        <v>3.8599890745302559</v>
      </c>
      <c r="AP212" s="454"/>
      <c r="AQ212" s="454"/>
      <c r="AR212" s="454"/>
      <c r="AS212" s="454"/>
      <c r="AT212" s="454"/>
      <c r="AU212" s="455"/>
      <c r="AV212" s="450">
        <v>2</v>
      </c>
      <c r="AW212" s="444"/>
      <c r="AX212" s="444"/>
      <c r="AY212" s="444"/>
      <c r="AZ212" s="444"/>
      <c r="BA212" s="444"/>
      <c r="BB212" s="445"/>
      <c r="BC212" s="8"/>
    </row>
    <row r="213" spans="1:55" ht="17.100000000000001" customHeight="1">
      <c r="A213" s="33"/>
      <c r="B213" s="442" t="s">
        <v>91</v>
      </c>
      <c r="C213" s="442"/>
      <c r="D213" s="442"/>
      <c r="E213" s="442"/>
      <c r="F213" s="442"/>
      <c r="G213" s="442"/>
      <c r="H213" s="442"/>
      <c r="I213" s="442"/>
      <c r="J213" s="442"/>
      <c r="K213" s="442"/>
      <c r="L213" s="442"/>
      <c r="M213" s="442"/>
      <c r="N213" s="442"/>
      <c r="O213" s="442"/>
      <c r="P213" s="442"/>
      <c r="Q213" s="442"/>
      <c r="R213" s="442"/>
      <c r="S213" s="19"/>
      <c r="T213" s="443">
        <v>97006</v>
      </c>
      <c r="U213" s="444"/>
      <c r="V213" s="444"/>
      <c r="W213" s="444"/>
      <c r="X213" s="444"/>
      <c r="Y213" s="444"/>
      <c r="Z213" s="445"/>
      <c r="AA213" s="446">
        <v>95148</v>
      </c>
      <c r="AB213" s="447"/>
      <c r="AC213" s="447"/>
      <c r="AD213" s="447"/>
      <c r="AE213" s="447"/>
      <c r="AF213" s="447"/>
      <c r="AG213" s="447"/>
      <c r="AH213" s="447">
        <v>1858</v>
      </c>
      <c r="AI213" s="447"/>
      <c r="AJ213" s="447"/>
      <c r="AK213" s="447"/>
      <c r="AL213" s="447"/>
      <c r="AM213" s="447"/>
      <c r="AN213" s="447"/>
      <c r="AO213" s="448">
        <v>1.9153454425499452</v>
      </c>
      <c r="AP213" s="448"/>
      <c r="AQ213" s="448"/>
      <c r="AR213" s="448"/>
      <c r="AS213" s="448"/>
      <c r="AT213" s="448"/>
      <c r="AU213" s="449"/>
      <c r="AV213" s="450">
        <v>3</v>
      </c>
      <c r="AW213" s="444"/>
      <c r="AX213" s="444"/>
      <c r="AY213" s="444"/>
      <c r="AZ213" s="444"/>
      <c r="BA213" s="444"/>
      <c r="BB213" s="445"/>
      <c r="BC213" s="8"/>
    </row>
    <row r="214" spans="1:55" ht="17.100000000000001" customHeight="1">
      <c r="A214" s="34"/>
      <c r="B214" s="479" t="s">
        <v>92</v>
      </c>
      <c r="C214" s="479"/>
      <c r="D214" s="479"/>
      <c r="E214" s="479"/>
      <c r="F214" s="479"/>
      <c r="G214" s="479"/>
      <c r="H214" s="479"/>
      <c r="I214" s="479"/>
      <c r="J214" s="479"/>
      <c r="K214" s="479"/>
      <c r="L214" s="479"/>
      <c r="M214" s="479"/>
      <c r="N214" s="479"/>
      <c r="O214" s="479"/>
      <c r="P214" s="479"/>
      <c r="Q214" s="479"/>
      <c r="R214" s="479"/>
      <c r="S214" s="35"/>
      <c r="T214" s="480">
        <v>96781</v>
      </c>
      <c r="U214" s="481"/>
      <c r="V214" s="481"/>
      <c r="W214" s="481"/>
      <c r="X214" s="481"/>
      <c r="Y214" s="481"/>
      <c r="Z214" s="482"/>
      <c r="AA214" s="325">
        <v>95508</v>
      </c>
      <c r="AB214" s="326"/>
      <c r="AC214" s="326"/>
      <c r="AD214" s="326"/>
      <c r="AE214" s="326"/>
      <c r="AF214" s="326"/>
      <c r="AG214" s="326"/>
      <c r="AH214" s="326">
        <v>1273</v>
      </c>
      <c r="AI214" s="326"/>
      <c r="AJ214" s="326"/>
      <c r="AK214" s="326"/>
      <c r="AL214" s="326"/>
      <c r="AM214" s="326"/>
      <c r="AN214" s="326"/>
      <c r="AO214" s="483">
        <v>1.315340821028921</v>
      </c>
      <c r="AP214" s="483"/>
      <c r="AQ214" s="483"/>
      <c r="AR214" s="483"/>
      <c r="AS214" s="483"/>
      <c r="AT214" s="483"/>
      <c r="AU214" s="484"/>
      <c r="AV214" s="480">
        <v>10</v>
      </c>
      <c r="AW214" s="481"/>
      <c r="AX214" s="481"/>
      <c r="AY214" s="481"/>
      <c r="AZ214" s="481"/>
      <c r="BA214" s="481"/>
      <c r="BB214" s="482"/>
      <c r="BC214" s="8"/>
    </row>
    <row r="215" spans="1:55" ht="17.100000000000001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</row>
    <row r="216" spans="1:55" ht="18.95" customHeight="1">
      <c r="A216" s="7" t="s">
        <v>288</v>
      </c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</row>
    <row r="217" spans="1:55" ht="18.95" customHeight="1">
      <c r="A217" s="466" t="s">
        <v>95</v>
      </c>
      <c r="B217" s="111"/>
      <c r="C217" s="466" t="s">
        <v>96</v>
      </c>
      <c r="D217" s="111"/>
      <c r="E217" s="467" t="s">
        <v>97</v>
      </c>
      <c r="F217" s="468"/>
      <c r="G217" s="468"/>
      <c r="H217" s="468"/>
      <c r="I217" s="468"/>
      <c r="J217" s="468"/>
      <c r="K217" s="469"/>
      <c r="L217" s="154" t="s">
        <v>98</v>
      </c>
      <c r="M217" s="111"/>
      <c r="N217" s="111"/>
      <c r="O217" s="111"/>
      <c r="P217" s="111"/>
      <c r="Q217" s="111"/>
      <c r="R217" s="111"/>
      <c r="S217" s="476" t="s">
        <v>108</v>
      </c>
      <c r="T217" s="477"/>
      <c r="U217" s="477"/>
      <c r="V217" s="477"/>
      <c r="W217" s="477"/>
      <c r="X217" s="477"/>
      <c r="Y217" s="477"/>
      <c r="Z217" s="477"/>
      <c r="AA217" s="477"/>
      <c r="AB217" s="477"/>
      <c r="AC217" s="477"/>
      <c r="AD217" s="477"/>
      <c r="AE217" s="477"/>
      <c r="AF217" s="477"/>
      <c r="AG217" s="477"/>
      <c r="AH217" s="477"/>
      <c r="AI217" s="477"/>
      <c r="AJ217" s="477"/>
      <c r="AK217" s="477"/>
      <c r="AL217" s="477"/>
      <c r="AM217" s="477"/>
      <c r="AN217" s="477"/>
      <c r="AO217" s="477"/>
      <c r="AP217" s="477"/>
      <c r="AQ217" s="477"/>
      <c r="AR217" s="477"/>
      <c r="AS217" s="478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</row>
    <row r="218" spans="1:55" ht="18.95" customHeight="1">
      <c r="A218" s="466"/>
      <c r="B218" s="111"/>
      <c r="C218" s="466"/>
      <c r="D218" s="111"/>
      <c r="E218" s="470"/>
      <c r="F218" s="471"/>
      <c r="G218" s="471"/>
      <c r="H218" s="471"/>
      <c r="I218" s="471"/>
      <c r="J218" s="471"/>
      <c r="K218" s="472"/>
      <c r="L218" s="154"/>
      <c r="M218" s="111"/>
      <c r="N218" s="111"/>
      <c r="O218" s="111"/>
      <c r="P218" s="111"/>
      <c r="Q218" s="111"/>
      <c r="R218" s="111"/>
      <c r="S218" s="459" t="s">
        <v>66</v>
      </c>
      <c r="T218" s="460"/>
      <c r="U218" s="460"/>
      <c r="V218" s="460"/>
      <c r="W218" s="460"/>
      <c r="X218" s="460"/>
      <c r="Y218" s="460"/>
      <c r="Z218" s="460"/>
      <c r="AA218" s="461"/>
      <c r="AB218" s="459" t="s">
        <v>109</v>
      </c>
      <c r="AC218" s="460"/>
      <c r="AD218" s="460"/>
      <c r="AE218" s="460"/>
      <c r="AF218" s="460"/>
      <c r="AG218" s="460"/>
      <c r="AH218" s="460"/>
      <c r="AI218" s="460"/>
      <c r="AJ218" s="461"/>
      <c r="AK218" s="459" t="s">
        <v>64</v>
      </c>
      <c r="AL218" s="460"/>
      <c r="AM218" s="460"/>
      <c r="AN218" s="460"/>
      <c r="AO218" s="460"/>
      <c r="AP218" s="460"/>
      <c r="AQ218" s="460"/>
      <c r="AR218" s="460"/>
      <c r="AS218" s="461"/>
      <c r="AT218" s="462"/>
      <c r="AU218" s="462"/>
      <c r="AV218" s="462"/>
      <c r="AW218" s="462"/>
      <c r="AX218" s="462"/>
      <c r="AY218" s="462"/>
      <c r="AZ218" s="462"/>
      <c r="BA218" s="462"/>
      <c r="BB218" s="462"/>
      <c r="BC218" s="462"/>
    </row>
    <row r="219" spans="1:55" ht="18.95" customHeight="1">
      <c r="A219" s="111"/>
      <c r="B219" s="111"/>
      <c r="C219" s="111"/>
      <c r="D219" s="111"/>
      <c r="E219" s="473"/>
      <c r="F219" s="474"/>
      <c r="G219" s="474"/>
      <c r="H219" s="474"/>
      <c r="I219" s="474"/>
      <c r="J219" s="474"/>
      <c r="K219" s="475"/>
      <c r="L219" s="154"/>
      <c r="M219" s="111"/>
      <c r="N219" s="111"/>
      <c r="O219" s="111"/>
      <c r="P219" s="111"/>
      <c r="Q219" s="111"/>
      <c r="R219" s="111"/>
      <c r="S219" s="463" t="s">
        <v>47</v>
      </c>
      <c r="T219" s="464"/>
      <c r="U219" s="464"/>
      <c r="V219" s="464"/>
      <c r="W219" s="464"/>
      <c r="X219" s="464" t="s">
        <v>63</v>
      </c>
      <c r="Y219" s="464"/>
      <c r="Z219" s="464"/>
      <c r="AA219" s="465"/>
      <c r="AB219" s="463" t="s">
        <v>47</v>
      </c>
      <c r="AC219" s="464"/>
      <c r="AD219" s="464"/>
      <c r="AE219" s="464"/>
      <c r="AF219" s="464"/>
      <c r="AG219" s="464" t="s">
        <v>63</v>
      </c>
      <c r="AH219" s="464"/>
      <c r="AI219" s="464"/>
      <c r="AJ219" s="465"/>
      <c r="AK219" s="463" t="s">
        <v>47</v>
      </c>
      <c r="AL219" s="464"/>
      <c r="AM219" s="464"/>
      <c r="AN219" s="464"/>
      <c r="AO219" s="464"/>
      <c r="AP219" s="464" t="s">
        <v>63</v>
      </c>
      <c r="AQ219" s="464"/>
      <c r="AR219" s="464"/>
      <c r="AS219" s="465"/>
      <c r="AT219" s="462"/>
      <c r="AU219" s="462"/>
      <c r="AV219" s="462"/>
      <c r="AW219" s="462"/>
      <c r="AX219" s="462"/>
      <c r="AY219" s="462"/>
      <c r="AZ219" s="462"/>
      <c r="BA219" s="462"/>
      <c r="BB219" s="462"/>
      <c r="BC219" s="462"/>
    </row>
    <row r="220" spans="1:55" ht="15" customHeight="1">
      <c r="A220" s="497"/>
      <c r="B220" s="497"/>
      <c r="C220" s="498"/>
      <c r="D220" s="498"/>
      <c r="E220" s="499"/>
      <c r="F220" s="499"/>
      <c r="G220" s="499"/>
      <c r="H220" s="499"/>
      <c r="I220" s="499"/>
      <c r="J220" s="499"/>
      <c r="K220" s="499"/>
      <c r="L220" s="500"/>
      <c r="M220" s="499"/>
      <c r="N220" s="499"/>
      <c r="O220" s="499"/>
      <c r="P220" s="499"/>
      <c r="Q220" s="499"/>
      <c r="R220" s="499"/>
      <c r="S220" s="485" t="s">
        <v>56</v>
      </c>
      <c r="T220" s="486"/>
      <c r="U220" s="486"/>
      <c r="V220" s="486"/>
      <c r="W220" s="486"/>
      <c r="X220" s="486" t="s">
        <v>12</v>
      </c>
      <c r="Y220" s="486"/>
      <c r="Z220" s="486"/>
      <c r="AA220" s="487"/>
      <c r="AB220" s="485" t="s">
        <v>56</v>
      </c>
      <c r="AC220" s="486"/>
      <c r="AD220" s="486"/>
      <c r="AE220" s="486"/>
      <c r="AF220" s="486"/>
      <c r="AG220" s="486" t="s">
        <v>12</v>
      </c>
      <c r="AH220" s="486"/>
      <c r="AI220" s="486"/>
      <c r="AJ220" s="487"/>
      <c r="AK220" s="485" t="s">
        <v>56</v>
      </c>
      <c r="AL220" s="486"/>
      <c r="AM220" s="486"/>
      <c r="AN220" s="486"/>
      <c r="AO220" s="486"/>
      <c r="AP220" s="486" t="s">
        <v>12</v>
      </c>
      <c r="AQ220" s="486"/>
      <c r="AR220" s="486"/>
      <c r="AS220" s="487"/>
      <c r="AT220" s="488"/>
      <c r="AU220" s="488"/>
      <c r="AV220" s="488"/>
      <c r="AW220" s="488"/>
      <c r="AX220" s="488"/>
      <c r="AY220" s="488"/>
      <c r="AZ220" s="488"/>
      <c r="BA220" s="488"/>
      <c r="BB220" s="488"/>
      <c r="BC220" s="488"/>
    </row>
    <row r="221" spans="1:55" ht="18.95" customHeight="1">
      <c r="A221" s="489">
        <v>1</v>
      </c>
      <c r="B221" s="489"/>
      <c r="C221" s="490" t="s">
        <v>118</v>
      </c>
      <c r="D221" s="491"/>
      <c r="E221" s="492" t="s">
        <v>251</v>
      </c>
      <c r="F221" s="492"/>
      <c r="G221" s="492"/>
      <c r="H221" s="492"/>
      <c r="I221" s="492"/>
      <c r="J221" s="492"/>
      <c r="K221" s="492"/>
      <c r="L221" s="493" t="s">
        <v>110</v>
      </c>
      <c r="M221" s="492"/>
      <c r="N221" s="492"/>
      <c r="O221" s="492"/>
      <c r="P221" s="492"/>
      <c r="Q221" s="492"/>
      <c r="R221" s="494"/>
      <c r="S221" s="362">
        <v>27730</v>
      </c>
      <c r="T221" s="353"/>
      <c r="U221" s="353"/>
      <c r="V221" s="353"/>
      <c r="W221" s="353"/>
      <c r="X221" s="495">
        <v>29.728976371199451</v>
      </c>
      <c r="Y221" s="495"/>
      <c r="Z221" s="495"/>
      <c r="AA221" s="496"/>
      <c r="AB221" s="362">
        <v>32370</v>
      </c>
      <c r="AC221" s="353"/>
      <c r="AD221" s="353"/>
      <c r="AE221" s="353"/>
      <c r="AF221" s="353"/>
      <c r="AG221" s="495">
        <v>36.944041817414032</v>
      </c>
      <c r="AH221" s="495"/>
      <c r="AI221" s="495"/>
      <c r="AJ221" s="496"/>
      <c r="AK221" s="362">
        <v>60100</v>
      </c>
      <c r="AL221" s="353"/>
      <c r="AM221" s="353"/>
      <c r="AN221" s="353"/>
      <c r="AO221" s="353"/>
      <c r="AP221" s="495">
        <v>33.223693302744685</v>
      </c>
      <c r="AQ221" s="495"/>
      <c r="AR221" s="495"/>
      <c r="AS221" s="496"/>
      <c r="AT221" s="504"/>
      <c r="AU221" s="504"/>
      <c r="AV221" s="504"/>
      <c r="AW221" s="504"/>
      <c r="AX221" s="504"/>
      <c r="AY221" s="504"/>
      <c r="AZ221" s="505"/>
      <c r="BA221" s="505"/>
      <c r="BB221" s="505"/>
      <c r="BC221" s="505"/>
    </row>
    <row r="222" spans="1:55" ht="18.95" customHeight="1">
      <c r="A222" s="506">
        <v>4</v>
      </c>
      <c r="B222" s="506"/>
      <c r="C222" s="507"/>
      <c r="D222" s="508"/>
      <c r="E222" s="509" t="s">
        <v>253</v>
      </c>
      <c r="F222" s="509"/>
      <c r="G222" s="509"/>
      <c r="H222" s="509"/>
      <c r="I222" s="509"/>
      <c r="J222" s="509"/>
      <c r="K222" s="509"/>
      <c r="L222" s="510" t="s">
        <v>113</v>
      </c>
      <c r="M222" s="509"/>
      <c r="N222" s="509"/>
      <c r="O222" s="509"/>
      <c r="P222" s="509"/>
      <c r="Q222" s="509"/>
      <c r="R222" s="511"/>
      <c r="S222" s="501">
        <v>26829</v>
      </c>
      <c r="T222" s="363"/>
      <c r="U222" s="363"/>
      <c r="V222" s="363"/>
      <c r="W222" s="363"/>
      <c r="X222" s="502">
        <v>28.763025858741798</v>
      </c>
      <c r="Y222" s="502"/>
      <c r="Z222" s="502"/>
      <c r="AA222" s="503"/>
      <c r="AB222" s="501">
        <v>21167</v>
      </c>
      <c r="AC222" s="363"/>
      <c r="AD222" s="363"/>
      <c r="AE222" s="363"/>
      <c r="AF222" s="363"/>
      <c r="AG222" s="502">
        <v>24.158002259783835</v>
      </c>
      <c r="AH222" s="502"/>
      <c r="AI222" s="502"/>
      <c r="AJ222" s="503"/>
      <c r="AK222" s="362">
        <v>47996</v>
      </c>
      <c r="AL222" s="353"/>
      <c r="AM222" s="353"/>
      <c r="AN222" s="353"/>
      <c r="AO222" s="353"/>
      <c r="AP222" s="502">
        <v>26.532518864534676</v>
      </c>
      <c r="AQ222" s="502"/>
      <c r="AR222" s="502"/>
      <c r="AS222" s="503"/>
      <c r="AT222" s="504"/>
      <c r="AU222" s="504"/>
      <c r="AV222" s="504"/>
      <c r="AW222" s="504"/>
      <c r="AX222" s="504"/>
      <c r="AY222" s="504"/>
      <c r="AZ222" s="505"/>
      <c r="BA222" s="505"/>
      <c r="BB222" s="505"/>
      <c r="BC222" s="505"/>
    </row>
    <row r="223" spans="1:55" ht="18.95" customHeight="1">
      <c r="A223" s="489">
        <v>2</v>
      </c>
      <c r="B223" s="489"/>
      <c r="C223" s="491"/>
      <c r="D223" s="491"/>
      <c r="E223" s="511" t="s">
        <v>255</v>
      </c>
      <c r="F223" s="512"/>
      <c r="G223" s="512"/>
      <c r="H223" s="512"/>
      <c r="I223" s="512"/>
      <c r="J223" s="512"/>
      <c r="K223" s="510"/>
      <c r="L223" s="511" t="s">
        <v>111</v>
      </c>
      <c r="M223" s="512"/>
      <c r="N223" s="512"/>
      <c r="O223" s="512"/>
      <c r="P223" s="512"/>
      <c r="Q223" s="512"/>
      <c r="R223" s="510"/>
      <c r="S223" s="362">
        <v>16786</v>
      </c>
      <c r="T223" s="353"/>
      <c r="U223" s="353"/>
      <c r="V223" s="353"/>
      <c r="W223" s="353"/>
      <c r="X223" s="495">
        <v>17.996054719327585</v>
      </c>
      <c r="Y223" s="495"/>
      <c r="Z223" s="495"/>
      <c r="AA223" s="496"/>
      <c r="AB223" s="362">
        <v>14581</v>
      </c>
      <c r="AC223" s="353"/>
      <c r="AD223" s="353"/>
      <c r="AE223" s="353"/>
      <c r="AF223" s="353"/>
      <c r="AG223" s="495">
        <v>16.641367739873772</v>
      </c>
      <c r="AH223" s="495"/>
      <c r="AI223" s="495"/>
      <c r="AJ223" s="496"/>
      <c r="AK223" s="362">
        <v>31367</v>
      </c>
      <c r="AL223" s="353"/>
      <c r="AM223" s="353"/>
      <c r="AN223" s="353"/>
      <c r="AO223" s="353"/>
      <c r="AP223" s="495">
        <v>17.339893308272757</v>
      </c>
      <c r="AQ223" s="495"/>
      <c r="AR223" s="495"/>
      <c r="AS223" s="496"/>
      <c r="AT223" s="504"/>
      <c r="AU223" s="504"/>
      <c r="AV223" s="504"/>
      <c r="AW223" s="504"/>
      <c r="AX223" s="504"/>
      <c r="AY223" s="504"/>
      <c r="AZ223" s="505"/>
      <c r="BA223" s="505"/>
      <c r="BB223" s="505"/>
      <c r="BC223" s="505"/>
    </row>
    <row r="224" spans="1:55" ht="18.95" customHeight="1">
      <c r="A224" s="506">
        <v>3</v>
      </c>
      <c r="B224" s="506"/>
      <c r="C224" s="508"/>
      <c r="D224" s="508"/>
      <c r="E224" s="492" t="s">
        <v>250</v>
      </c>
      <c r="F224" s="492"/>
      <c r="G224" s="492"/>
      <c r="H224" s="492"/>
      <c r="I224" s="492"/>
      <c r="J224" s="492"/>
      <c r="K224" s="492"/>
      <c r="L224" s="493" t="s">
        <v>112</v>
      </c>
      <c r="M224" s="492"/>
      <c r="N224" s="492"/>
      <c r="O224" s="492"/>
      <c r="P224" s="492"/>
      <c r="Q224" s="492"/>
      <c r="R224" s="494"/>
      <c r="S224" s="501">
        <v>12902</v>
      </c>
      <c r="T224" s="363"/>
      <c r="U224" s="363"/>
      <c r="V224" s="363"/>
      <c r="W224" s="363"/>
      <c r="X224" s="502">
        <v>13.832068270509026</v>
      </c>
      <c r="Y224" s="502"/>
      <c r="Z224" s="502"/>
      <c r="AA224" s="503"/>
      <c r="AB224" s="501">
        <v>11205</v>
      </c>
      <c r="AC224" s="363"/>
      <c r="AD224" s="363"/>
      <c r="AE224" s="363"/>
      <c r="AF224" s="363"/>
      <c r="AG224" s="502">
        <v>12.788322167566395</v>
      </c>
      <c r="AH224" s="502"/>
      <c r="AI224" s="502"/>
      <c r="AJ224" s="503"/>
      <c r="AK224" s="362">
        <v>24107</v>
      </c>
      <c r="AL224" s="353"/>
      <c r="AM224" s="353"/>
      <c r="AN224" s="353"/>
      <c r="AO224" s="353"/>
      <c r="AP224" s="502">
        <v>13.326515381851351</v>
      </c>
      <c r="AQ224" s="502"/>
      <c r="AR224" s="502"/>
      <c r="AS224" s="503"/>
      <c r="AT224" s="504"/>
      <c r="AU224" s="504"/>
      <c r="AV224" s="504"/>
      <c r="AW224" s="504"/>
      <c r="AX224" s="504"/>
      <c r="AY224" s="504"/>
      <c r="AZ224" s="505"/>
      <c r="BA224" s="505"/>
      <c r="BB224" s="505"/>
      <c r="BC224" s="505"/>
    </row>
    <row r="225" spans="1:55" ht="18.95" customHeight="1">
      <c r="A225" s="520">
        <v>5</v>
      </c>
      <c r="B225" s="520"/>
      <c r="C225" s="521"/>
      <c r="D225" s="521"/>
      <c r="E225" s="522" t="s">
        <v>252</v>
      </c>
      <c r="F225" s="522"/>
      <c r="G225" s="522"/>
      <c r="H225" s="522"/>
      <c r="I225" s="522"/>
      <c r="J225" s="522"/>
      <c r="K225" s="522"/>
      <c r="L225" s="523" t="s">
        <v>114</v>
      </c>
      <c r="M225" s="522"/>
      <c r="N225" s="522"/>
      <c r="O225" s="522"/>
      <c r="P225" s="522"/>
      <c r="Q225" s="522"/>
      <c r="R225" s="524"/>
      <c r="S225" s="388">
        <v>9029</v>
      </c>
      <c r="T225" s="377"/>
      <c r="U225" s="377"/>
      <c r="V225" s="377"/>
      <c r="W225" s="377"/>
      <c r="X225" s="518">
        <v>9.6798747802221357</v>
      </c>
      <c r="Y225" s="518"/>
      <c r="Z225" s="518"/>
      <c r="AA225" s="519"/>
      <c r="AB225" s="388">
        <v>8296</v>
      </c>
      <c r="AC225" s="377"/>
      <c r="AD225" s="377"/>
      <c r="AE225" s="377"/>
      <c r="AF225" s="377"/>
      <c r="AG225" s="518">
        <v>9.468266015361964</v>
      </c>
      <c r="AH225" s="518"/>
      <c r="AI225" s="518"/>
      <c r="AJ225" s="519"/>
      <c r="AK225" s="388">
        <v>17325</v>
      </c>
      <c r="AL225" s="377"/>
      <c r="AM225" s="377"/>
      <c r="AN225" s="377"/>
      <c r="AO225" s="377"/>
      <c r="AP225" s="518">
        <v>9.5773791425965342</v>
      </c>
      <c r="AQ225" s="518"/>
      <c r="AR225" s="518"/>
      <c r="AS225" s="519"/>
      <c r="AT225" s="504"/>
      <c r="AU225" s="504"/>
      <c r="AV225" s="504"/>
      <c r="AW225" s="504"/>
      <c r="AX225" s="504"/>
      <c r="AY225" s="504"/>
      <c r="AZ225" s="505"/>
      <c r="BA225" s="505"/>
      <c r="BB225" s="505"/>
      <c r="BC225" s="505"/>
    </row>
    <row r="226" spans="1:55" ht="18.95" customHeight="1">
      <c r="A226" s="515" t="s">
        <v>74</v>
      </c>
      <c r="B226" s="515"/>
      <c r="C226" s="515"/>
      <c r="D226" s="515"/>
      <c r="E226" s="515"/>
      <c r="F226" s="515"/>
      <c r="G226" s="515"/>
      <c r="H226" s="515"/>
      <c r="I226" s="515"/>
      <c r="J226" s="515"/>
      <c r="K226" s="515"/>
      <c r="L226" s="515"/>
      <c r="M226" s="515"/>
      <c r="N226" s="515"/>
      <c r="O226" s="515"/>
      <c r="P226" s="515"/>
      <c r="Q226" s="515"/>
      <c r="R226" s="515"/>
      <c r="S226" s="516">
        <v>93276</v>
      </c>
      <c r="T226" s="517"/>
      <c r="U226" s="517"/>
      <c r="V226" s="517"/>
      <c r="W226" s="517"/>
      <c r="X226" s="513">
        <v>100</v>
      </c>
      <c r="Y226" s="513"/>
      <c r="Z226" s="513"/>
      <c r="AA226" s="514"/>
      <c r="AB226" s="516">
        <v>87619</v>
      </c>
      <c r="AC226" s="517"/>
      <c r="AD226" s="517"/>
      <c r="AE226" s="517"/>
      <c r="AF226" s="517"/>
      <c r="AG226" s="513">
        <v>100</v>
      </c>
      <c r="AH226" s="513"/>
      <c r="AI226" s="513"/>
      <c r="AJ226" s="514"/>
      <c r="AK226" s="516">
        <v>180895</v>
      </c>
      <c r="AL226" s="517"/>
      <c r="AM226" s="517"/>
      <c r="AN226" s="517"/>
      <c r="AO226" s="517"/>
      <c r="AP226" s="513">
        <v>100</v>
      </c>
      <c r="AQ226" s="513"/>
      <c r="AR226" s="513"/>
      <c r="AS226" s="514"/>
      <c r="AT226" s="504"/>
      <c r="AU226" s="504"/>
      <c r="AV226" s="504"/>
      <c r="AW226" s="504"/>
      <c r="AX226" s="504"/>
      <c r="AY226" s="504"/>
      <c r="AZ226" s="505"/>
      <c r="BA226" s="505"/>
      <c r="BB226" s="505"/>
      <c r="BC226" s="505"/>
    </row>
    <row r="227" spans="1:55" ht="18.9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</row>
    <row r="228" spans="1:55" ht="20.100000000000001" customHeight="1">
      <c r="A228" s="7" t="s">
        <v>289</v>
      </c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</row>
    <row r="229" spans="1:55" ht="20.100000000000001" customHeight="1">
      <c r="A229" s="247" t="s">
        <v>67</v>
      </c>
      <c r="B229" s="248"/>
      <c r="C229" s="249"/>
      <c r="D229" s="247" t="s">
        <v>99</v>
      </c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9"/>
      <c r="S229" s="182" t="s">
        <v>66</v>
      </c>
      <c r="T229" s="183"/>
      <c r="U229" s="183"/>
      <c r="V229" s="183"/>
      <c r="W229" s="183"/>
      <c r="X229" s="183"/>
      <c r="Y229" s="183"/>
      <c r="Z229" s="183"/>
      <c r="AA229" s="183"/>
      <c r="AB229" s="183"/>
      <c r="AC229" s="183"/>
      <c r="AD229" s="183"/>
      <c r="AE229" s="183"/>
      <c r="AF229" s="183"/>
      <c r="AG229" s="183"/>
      <c r="AH229" s="183"/>
      <c r="AI229" s="184"/>
      <c r="AJ229" s="182" t="s">
        <v>100</v>
      </c>
      <c r="AK229" s="183"/>
      <c r="AL229" s="183"/>
      <c r="AM229" s="183"/>
      <c r="AN229" s="183"/>
      <c r="AO229" s="183"/>
      <c r="AP229" s="183"/>
      <c r="AQ229" s="183"/>
      <c r="AR229" s="183"/>
      <c r="AS229" s="183"/>
      <c r="AT229" s="183"/>
      <c r="AU229" s="183"/>
      <c r="AV229" s="183"/>
      <c r="AW229" s="183"/>
      <c r="AX229" s="183"/>
      <c r="AY229" s="183"/>
      <c r="AZ229" s="184"/>
      <c r="BA229" s="247" t="s">
        <v>101</v>
      </c>
      <c r="BB229" s="248"/>
      <c r="BC229" s="249"/>
    </row>
    <row r="230" spans="1:55" ht="20.100000000000001" customHeight="1">
      <c r="A230" s="250"/>
      <c r="B230" s="251"/>
      <c r="C230" s="252"/>
      <c r="D230" s="250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2"/>
      <c r="S230" s="221" t="s">
        <v>47</v>
      </c>
      <c r="T230" s="222"/>
      <c r="U230" s="222"/>
      <c r="V230" s="222"/>
      <c r="W230" s="222"/>
      <c r="X230" s="222"/>
      <c r="Y230" s="222"/>
      <c r="Z230" s="222"/>
      <c r="AA230" s="222"/>
      <c r="AB230" s="223"/>
      <c r="AC230" s="224" t="s">
        <v>63</v>
      </c>
      <c r="AD230" s="222"/>
      <c r="AE230" s="222"/>
      <c r="AF230" s="222"/>
      <c r="AG230" s="222"/>
      <c r="AH230" s="222"/>
      <c r="AI230" s="225"/>
      <c r="AJ230" s="221" t="s">
        <v>47</v>
      </c>
      <c r="AK230" s="222"/>
      <c r="AL230" s="222"/>
      <c r="AM230" s="222"/>
      <c r="AN230" s="222"/>
      <c r="AO230" s="222"/>
      <c r="AP230" s="222"/>
      <c r="AQ230" s="222"/>
      <c r="AR230" s="222"/>
      <c r="AS230" s="223"/>
      <c r="AT230" s="224" t="s">
        <v>63</v>
      </c>
      <c r="AU230" s="222"/>
      <c r="AV230" s="222"/>
      <c r="AW230" s="222"/>
      <c r="AX230" s="222"/>
      <c r="AY230" s="222"/>
      <c r="AZ230" s="225"/>
      <c r="BA230" s="250"/>
      <c r="BB230" s="251"/>
      <c r="BC230" s="252"/>
    </row>
    <row r="231" spans="1:55" ht="15" customHeight="1">
      <c r="A231" s="531"/>
      <c r="B231" s="532"/>
      <c r="C231" s="533"/>
      <c r="D231" s="239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1"/>
      <c r="S231" s="534" t="s">
        <v>56</v>
      </c>
      <c r="T231" s="535"/>
      <c r="U231" s="535"/>
      <c r="V231" s="535"/>
      <c r="W231" s="535"/>
      <c r="X231" s="535"/>
      <c r="Y231" s="535"/>
      <c r="Z231" s="535"/>
      <c r="AA231" s="535"/>
      <c r="AB231" s="536"/>
      <c r="AC231" s="537" t="s">
        <v>12</v>
      </c>
      <c r="AD231" s="535"/>
      <c r="AE231" s="535"/>
      <c r="AF231" s="535"/>
      <c r="AG231" s="535"/>
      <c r="AH231" s="535"/>
      <c r="AI231" s="538"/>
      <c r="AJ231" s="534" t="s">
        <v>56</v>
      </c>
      <c r="AK231" s="535"/>
      <c r="AL231" s="535"/>
      <c r="AM231" s="535"/>
      <c r="AN231" s="535"/>
      <c r="AO231" s="535"/>
      <c r="AP231" s="535"/>
      <c r="AQ231" s="535"/>
      <c r="AR231" s="535"/>
      <c r="AS231" s="536"/>
      <c r="AT231" s="537" t="s">
        <v>12</v>
      </c>
      <c r="AU231" s="535"/>
      <c r="AV231" s="535"/>
      <c r="AW231" s="535"/>
      <c r="AX231" s="535"/>
      <c r="AY231" s="535"/>
      <c r="AZ231" s="538"/>
      <c r="BA231" s="236"/>
      <c r="BB231" s="237"/>
      <c r="BC231" s="238"/>
    </row>
    <row r="232" spans="1:55" ht="20.100000000000001" customHeight="1">
      <c r="A232" s="525">
        <v>9</v>
      </c>
      <c r="B232" s="526"/>
      <c r="C232" s="527"/>
      <c r="D232" s="15"/>
      <c r="E232" s="276" t="s">
        <v>256</v>
      </c>
      <c r="F232" s="276"/>
      <c r="G232" s="276"/>
      <c r="H232" s="276"/>
      <c r="I232" s="276"/>
      <c r="J232" s="276"/>
      <c r="K232" s="276"/>
      <c r="L232" s="276"/>
      <c r="M232" s="276"/>
      <c r="N232" s="276"/>
      <c r="O232" s="276"/>
      <c r="P232" s="276"/>
      <c r="Q232" s="276"/>
      <c r="R232" s="16"/>
      <c r="S232" s="443">
        <v>22326</v>
      </c>
      <c r="T232" s="444"/>
      <c r="U232" s="444"/>
      <c r="V232" s="444"/>
      <c r="W232" s="444"/>
      <c r="X232" s="444"/>
      <c r="Y232" s="444"/>
      <c r="Z232" s="444"/>
      <c r="AA232" s="444"/>
      <c r="AB232" s="452"/>
      <c r="AC232" s="270">
        <v>23.464497661164689</v>
      </c>
      <c r="AD232" s="271"/>
      <c r="AE232" s="271"/>
      <c r="AF232" s="271"/>
      <c r="AG232" s="271"/>
      <c r="AH232" s="271"/>
      <c r="AI232" s="272"/>
      <c r="AJ232" s="443">
        <v>1498632</v>
      </c>
      <c r="AK232" s="444"/>
      <c r="AL232" s="444"/>
      <c r="AM232" s="444"/>
      <c r="AN232" s="444"/>
      <c r="AO232" s="444"/>
      <c r="AP232" s="444"/>
      <c r="AQ232" s="444"/>
      <c r="AR232" s="444"/>
      <c r="AS232" s="452"/>
      <c r="AT232" s="270">
        <v>23.631701765372952</v>
      </c>
      <c r="AU232" s="271"/>
      <c r="AV232" s="271"/>
      <c r="AW232" s="271"/>
      <c r="AX232" s="271"/>
      <c r="AY232" s="271"/>
      <c r="AZ232" s="272"/>
      <c r="BA232" s="528">
        <v>5</v>
      </c>
      <c r="BB232" s="529"/>
      <c r="BC232" s="530"/>
    </row>
    <row r="233" spans="1:55" ht="20.100000000000001" customHeight="1">
      <c r="A233" s="542">
        <v>2</v>
      </c>
      <c r="B233" s="543"/>
      <c r="C233" s="544"/>
      <c r="D233" s="15"/>
      <c r="E233" s="58" t="s">
        <v>257</v>
      </c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16"/>
      <c r="S233" s="548">
        <v>16377.697</v>
      </c>
      <c r="T233" s="549"/>
      <c r="U233" s="549"/>
      <c r="V233" s="549"/>
      <c r="W233" s="549"/>
      <c r="X233" s="549"/>
      <c r="Y233" s="549"/>
      <c r="Z233" s="549"/>
      <c r="AA233" s="549"/>
      <c r="AB233" s="550"/>
      <c r="AC233" s="61">
        <v>17.212865401404816</v>
      </c>
      <c r="AD233" s="62"/>
      <c r="AE233" s="62"/>
      <c r="AF233" s="62"/>
      <c r="AG233" s="62"/>
      <c r="AH233" s="62"/>
      <c r="AI233" s="63"/>
      <c r="AJ233" s="548">
        <v>1298166.0120000001</v>
      </c>
      <c r="AK233" s="549"/>
      <c r="AL233" s="549"/>
      <c r="AM233" s="549"/>
      <c r="AN233" s="549"/>
      <c r="AO233" s="549"/>
      <c r="AP233" s="549"/>
      <c r="AQ233" s="549"/>
      <c r="AR233" s="549"/>
      <c r="AS233" s="550"/>
      <c r="AT233" s="61">
        <v>20.470583864169168</v>
      </c>
      <c r="AU233" s="62"/>
      <c r="AV233" s="62"/>
      <c r="AW233" s="62"/>
      <c r="AX233" s="62"/>
      <c r="AY233" s="62"/>
      <c r="AZ233" s="63"/>
      <c r="BA233" s="539">
        <v>5</v>
      </c>
      <c r="BB233" s="540"/>
      <c r="BC233" s="541"/>
    </row>
    <row r="234" spans="1:55" ht="20.100000000000001" customHeight="1">
      <c r="A234" s="542">
        <v>8</v>
      </c>
      <c r="B234" s="543"/>
      <c r="C234" s="544"/>
      <c r="D234" s="17"/>
      <c r="E234" s="58" t="s">
        <v>258</v>
      </c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18"/>
      <c r="S234" s="548">
        <v>14657.302</v>
      </c>
      <c r="T234" s="549"/>
      <c r="U234" s="549"/>
      <c r="V234" s="549"/>
      <c r="W234" s="549"/>
      <c r="X234" s="549"/>
      <c r="Y234" s="549"/>
      <c r="Z234" s="549"/>
      <c r="AA234" s="549"/>
      <c r="AB234" s="550"/>
      <c r="AC234" s="61">
        <v>15.404740145927819</v>
      </c>
      <c r="AD234" s="62"/>
      <c r="AE234" s="62"/>
      <c r="AF234" s="62"/>
      <c r="AG234" s="62"/>
      <c r="AH234" s="62"/>
      <c r="AI234" s="63"/>
      <c r="AJ234" s="548">
        <v>945460.91799999995</v>
      </c>
      <c r="AK234" s="549"/>
      <c r="AL234" s="549"/>
      <c r="AM234" s="549"/>
      <c r="AN234" s="549"/>
      <c r="AO234" s="549"/>
      <c r="AP234" s="549"/>
      <c r="AQ234" s="549"/>
      <c r="AR234" s="549"/>
      <c r="AS234" s="550"/>
      <c r="AT234" s="61">
        <v>14.908830483395343</v>
      </c>
      <c r="AU234" s="62"/>
      <c r="AV234" s="62"/>
      <c r="AW234" s="62"/>
      <c r="AX234" s="62"/>
      <c r="AY234" s="62"/>
      <c r="AZ234" s="63"/>
      <c r="BA234" s="539">
        <v>3</v>
      </c>
      <c r="BB234" s="540"/>
      <c r="BC234" s="541"/>
    </row>
    <row r="235" spans="1:55" ht="20.100000000000001" customHeight="1">
      <c r="A235" s="542">
        <v>5</v>
      </c>
      <c r="B235" s="543"/>
      <c r="C235" s="544"/>
      <c r="D235" s="17"/>
      <c r="E235" s="58" t="s">
        <v>259</v>
      </c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18"/>
      <c r="S235" s="545">
        <v>10843</v>
      </c>
      <c r="T235" s="546"/>
      <c r="U235" s="546"/>
      <c r="V235" s="546"/>
      <c r="W235" s="546"/>
      <c r="X235" s="546"/>
      <c r="Y235" s="546"/>
      <c r="Z235" s="546"/>
      <c r="AA235" s="546"/>
      <c r="AB235" s="547"/>
      <c r="AC235" s="61">
        <v>11.395930670071159</v>
      </c>
      <c r="AD235" s="62"/>
      <c r="AE235" s="62"/>
      <c r="AF235" s="62"/>
      <c r="AG235" s="62"/>
      <c r="AH235" s="62"/>
      <c r="AI235" s="63"/>
      <c r="AJ235" s="545">
        <v>573191</v>
      </c>
      <c r="AK235" s="546"/>
      <c r="AL235" s="546"/>
      <c r="AM235" s="546"/>
      <c r="AN235" s="546"/>
      <c r="AO235" s="546"/>
      <c r="AP235" s="546"/>
      <c r="AQ235" s="546"/>
      <c r="AR235" s="546"/>
      <c r="AS235" s="547"/>
      <c r="AT235" s="61">
        <v>9.0385623465906821</v>
      </c>
      <c r="AU235" s="62"/>
      <c r="AV235" s="62"/>
      <c r="AW235" s="62"/>
      <c r="AX235" s="62"/>
      <c r="AY235" s="62"/>
      <c r="AZ235" s="63"/>
      <c r="BA235" s="539">
        <v>2</v>
      </c>
      <c r="BB235" s="540"/>
      <c r="BC235" s="541"/>
    </row>
    <row r="236" spans="1:55" ht="20.100000000000001" customHeight="1">
      <c r="A236" s="542">
        <v>6</v>
      </c>
      <c r="B236" s="543"/>
      <c r="C236" s="544"/>
      <c r="D236" s="15"/>
      <c r="E236" s="58" t="s">
        <v>260</v>
      </c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16"/>
      <c r="S236" s="545">
        <v>8051</v>
      </c>
      <c r="T236" s="546"/>
      <c r="U236" s="546"/>
      <c r="V236" s="546"/>
      <c r="W236" s="546"/>
      <c r="X236" s="546"/>
      <c r="Y236" s="546"/>
      <c r="Z236" s="546"/>
      <c r="AA236" s="546"/>
      <c r="AB236" s="547"/>
      <c r="AC236" s="61">
        <v>8.4615547196110761</v>
      </c>
      <c r="AD236" s="62"/>
      <c r="AE236" s="62"/>
      <c r="AF236" s="62"/>
      <c r="AG236" s="62"/>
      <c r="AH236" s="62"/>
      <c r="AI236" s="63"/>
      <c r="AJ236" s="545">
        <v>516610</v>
      </c>
      <c r="AK236" s="546"/>
      <c r="AL236" s="546"/>
      <c r="AM236" s="546"/>
      <c r="AN236" s="546"/>
      <c r="AO236" s="546"/>
      <c r="AP236" s="546"/>
      <c r="AQ236" s="546"/>
      <c r="AR236" s="546"/>
      <c r="AS236" s="547"/>
      <c r="AT236" s="61">
        <v>8.146345099403538</v>
      </c>
      <c r="AU236" s="62"/>
      <c r="AV236" s="62"/>
      <c r="AW236" s="62"/>
      <c r="AX236" s="62"/>
      <c r="AY236" s="62"/>
      <c r="AZ236" s="63"/>
      <c r="BA236" s="539">
        <v>2</v>
      </c>
      <c r="BB236" s="540"/>
      <c r="BC236" s="541"/>
    </row>
    <row r="237" spans="1:55" ht="20.100000000000001" customHeight="1">
      <c r="A237" s="542">
        <v>1</v>
      </c>
      <c r="B237" s="543"/>
      <c r="C237" s="544"/>
      <c r="D237" s="17"/>
      <c r="E237" s="58" t="s">
        <v>261</v>
      </c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18"/>
      <c r="S237" s="545">
        <v>8634</v>
      </c>
      <c r="T237" s="546"/>
      <c r="U237" s="546"/>
      <c r="V237" s="546"/>
      <c r="W237" s="546"/>
      <c r="X237" s="546"/>
      <c r="Y237" s="546"/>
      <c r="Z237" s="546"/>
      <c r="AA237" s="546"/>
      <c r="AB237" s="547"/>
      <c r="AC237" s="61">
        <v>9.0742843682923908</v>
      </c>
      <c r="AD237" s="62"/>
      <c r="AE237" s="62"/>
      <c r="AF237" s="62"/>
      <c r="AG237" s="62"/>
      <c r="AH237" s="62"/>
      <c r="AI237" s="63"/>
      <c r="AJ237" s="545">
        <v>498565</v>
      </c>
      <c r="AK237" s="546"/>
      <c r="AL237" s="546"/>
      <c r="AM237" s="546"/>
      <c r="AN237" s="546"/>
      <c r="AO237" s="546"/>
      <c r="AP237" s="546"/>
      <c r="AQ237" s="546"/>
      <c r="AR237" s="546"/>
      <c r="AS237" s="547"/>
      <c r="AT237" s="61">
        <v>7.8617962185867958</v>
      </c>
      <c r="AU237" s="62"/>
      <c r="AV237" s="62"/>
      <c r="AW237" s="62"/>
      <c r="AX237" s="62"/>
      <c r="AY237" s="62"/>
      <c r="AZ237" s="63"/>
      <c r="BA237" s="539">
        <v>1</v>
      </c>
      <c r="BB237" s="540"/>
      <c r="BC237" s="541"/>
    </row>
    <row r="238" spans="1:55" ht="20.100000000000001" customHeight="1">
      <c r="A238" s="542">
        <v>3</v>
      </c>
      <c r="B238" s="543"/>
      <c r="C238" s="544"/>
      <c r="D238" s="17"/>
      <c r="E238" s="58" t="s">
        <v>262</v>
      </c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18"/>
      <c r="S238" s="545">
        <v>6348</v>
      </c>
      <c r="T238" s="546"/>
      <c r="U238" s="546"/>
      <c r="V238" s="546"/>
      <c r="W238" s="546"/>
      <c r="X238" s="546"/>
      <c r="Y238" s="546"/>
      <c r="Z238" s="546"/>
      <c r="AA238" s="546"/>
      <c r="AB238" s="547"/>
      <c r="AC238" s="61">
        <v>6.6717115091406178</v>
      </c>
      <c r="AD238" s="62"/>
      <c r="AE238" s="62"/>
      <c r="AF238" s="62"/>
      <c r="AG238" s="62"/>
      <c r="AH238" s="62"/>
      <c r="AI238" s="63"/>
      <c r="AJ238" s="545">
        <v>451865</v>
      </c>
      <c r="AK238" s="546"/>
      <c r="AL238" s="546"/>
      <c r="AM238" s="546"/>
      <c r="AN238" s="546"/>
      <c r="AO238" s="546"/>
      <c r="AP238" s="546"/>
      <c r="AQ238" s="546"/>
      <c r="AR238" s="546"/>
      <c r="AS238" s="547"/>
      <c r="AT238" s="61">
        <v>7.1253909687036234</v>
      </c>
      <c r="AU238" s="62"/>
      <c r="AV238" s="62"/>
      <c r="AW238" s="62"/>
      <c r="AX238" s="62"/>
      <c r="AY238" s="62"/>
      <c r="AZ238" s="63"/>
      <c r="BA238" s="539">
        <v>1</v>
      </c>
      <c r="BB238" s="540"/>
      <c r="BC238" s="541"/>
    </row>
    <row r="239" spans="1:55" ht="20.100000000000001" customHeight="1">
      <c r="A239" s="542">
        <v>7</v>
      </c>
      <c r="B239" s="543"/>
      <c r="C239" s="544"/>
      <c r="D239" s="17"/>
      <c r="E239" s="58" t="s">
        <v>263</v>
      </c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18"/>
      <c r="S239" s="545">
        <v>2997</v>
      </c>
      <c r="T239" s="546"/>
      <c r="U239" s="546"/>
      <c r="V239" s="546"/>
      <c r="W239" s="546"/>
      <c r="X239" s="546"/>
      <c r="Y239" s="546"/>
      <c r="Z239" s="546"/>
      <c r="AA239" s="546"/>
      <c r="AB239" s="547"/>
      <c r="AC239" s="61">
        <v>3.1498297720375601</v>
      </c>
      <c r="AD239" s="62"/>
      <c r="AE239" s="62"/>
      <c r="AF239" s="62"/>
      <c r="AG239" s="62"/>
      <c r="AH239" s="62"/>
      <c r="AI239" s="63"/>
      <c r="AJ239" s="545">
        <v>237271</v>
      </c>
      <c r="AK239" s="546"/>
      <c r="AL239" s="546"/>
      <c r="AM239" s="546"/>
      <c r="AN239" s="546"/>
      <c r="AO239" s="546"/>
      <c r="AP239" s="546"/>
      <c r="AQ239" s="546"/>
      <c r="AR239" s="546"/>
      <c r="AS239" s="547"/>
      <c r="AT239" s="61">
        <v>3.7414905791226971</v>
      </c>
      <c r="AU239" s="62"/>
      <c r="AV239" s="62"/>
      <c r="AW239" s="62"/>
      <c r="AX239" s="62"/>
      <c r="AY239" s="62"/>
      <c r="AZ239" s="63"/>
      <c r="BA239" s="539">
        <v>0</v>
      </c>
      <c r="BB239" s="540"/>
      <c r="BC239" s="541"/>
    </row>
    <row r="240" spans="1:55" ht="19.5" customHeight="1">
      <c r="A240" s="542">
        <v>10</v>
      </c>
      <c r="B240" s="543"/>
      <c r="C240" s="544"/>
      <c r="D240" s="17"/>
      <c r="E240" s="58" t="s">
        <v>264</v>
      </c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18"/>
      <c r="S240" s="545">
        <v>3417</v>
      </c>
      <c r="T240" s="546"/>
      <c r="U240" s="546"/>
      <c r="V240" s="546"/>
      <c r="W240" s="546"/>
      <c r="X240" s="546"/>
      <c r="Y240" s="546"/>
      <c r="Z240" s="546"/>
      <c r="AA240" s="546"/>
      <c r="AB240" s="547"/>
      <c r="AC240" s="61">
        <v>3.5912473577084896</v>
      </c>
      <c r="AD240" s="62"/>
      <c r="AE240" s="62"/>
      <c r="AF240" s="62"/>
      <c r="AG240" s="62"/>
      <c r="AH240" s="62"/>
      <c r="AI240" s="63"/>
      <c r="AJ240" s="545">
        <v>201770</v>
      </c>
      <c r="AK240" s="546"/>
      <c r="AL240" s="546"/>
      <c r="AM240" s="546"/>
      <c r="AN240" s="546"/>
      <c r="AO240" s="546"/>
      <c r="AP240" s="546"/>
      <c r="AQ240" s="546"/>
      <c r="AR240" s="546"/>
      <c r="AS240" s="547"/>
      <c r="AT240" s="61">
        <v>3.181680669570182</v>
      </c>
      <c r="AU240" s="62"/>
      <c r="AV240" s="62"/>
      <c r="AW240" s="62"/>
      <c r="AX240" s="62"/>
      <c r="AY240" s="62"/>
      <c r="AZ240" s="63"/>
      <c r="BA240" s="539">
        <v>0</v>
      </c>
      <c r="BB240" s="540"/>
      <c r="BC240" s="541"/>
    </row>
    <row r="241" spans="1:55" ht="20.100000000000001" customHeight="1">
      <c r="A241" s="542">
        <v>4</v>
      </c>
      <c r="B241" s="543"/>
      <c r="C241" s="544"/>
      <c r="D241" s="15"/>
      <c r="E241" s="58" t="s">
        <v>265</v>
      </c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16"/>
      <c r="S241" s="545">
        <v>1182</v>
      </c>
      <c r="T241" s="546"/>
      <c r="U241" s="546"/>
      <c r="V241" s="546"/>
      <c r="W241" s="546"/>
      <c r="X241" s="546"/>
      <c r="Y241" s="546"/>
      <c r="Z241" s="546"/>
      <c r="AA241" s="546"/>
      <c r="AB241" s="547"/>
      <c r="AC241" s="270">
        <v>1.2422752053881869</v>
      </c>
      <c r="AD241" s="271"/>
      <c r="AE241" s="271"/>
      <c r="AF241" s="271"/>
      <c r="AG241" s="271"/>
      <c r="AH241" s="271"/>
      <c r="AI241" s="272"/>
      <c r="AJ241" s="545">
        <v>96302</v>
      </c>
      <c r="AK241" s="546"/>
      <c r="AL241" s="546"/>
      <c r="AM241" s="546"/>
      <c r="AN241" s="546"/>
      <c r="AO241" s="546"/>
      <c r="AP241" s="546"/>
      <c r="AQ241" s="546"/>
      <c r="AR241" s="546"/>
      <c r="AS241" s="547"/>
      <c r="AT241" s="270">
        <v>1.5185716996627232</v>
      </c>
      <c r="AU241" s="271"/>
      <c r="AV241" s="271"/>
      <c r="AW241" s="271"/>
      <c r="AX241" s="271"/>
      <c r="AY241" s="271"/>
      <c r="AZ241" s="272"/>
      <c r="BA241" s="539">
        <v>0</v>
      </c>
      <c r="BB241" s="540"/>
      <c r="BC241" s="541"/>
    </row>
    <row r="242" spans="1:55" ht="20.100000000000001" customHeight="1">
      <c r="A242" s="542">
        <v>11</v>
      </c>
      <c r="B242" s="543"/>
      <c r="C242" s="544"/>
      <c r="D242" s="17"/>
      <c r="E242" s="58" t="s">
        <v>266</v>
      </c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18"/>
      <c r="S242" s="545">
        <v>315</v>
      </c>
      <c r="T242" s="546"/>
      <c r="U242" s="546"/>
      <c r="V242" s="546"/>
      <c r="W242" s="546"/>
      <c r="X242" s="546"/>
      <c r="Y242" s="546"/>
      <c r="Z242" s="546"/>
      <c r="AA242" s="546"/>
      <c r="AB242" s="547"/>
      <c r="AC242" s="61">
        <v>0.33106318925319705</v>
      </c>
      <c r="AD242" s="62"/>
      <c r="AE242" s="62"/>
      <c r="AF242" s="62"/>
      <c r="AG242" s="62"/>
      <c r="AH242" s="62"/>
      <c r="AI242" s="63"/>
      <c r="AJ242" s="545">
        <v>23784</v>
      </c>
      <c r="AK242" s="546"/>
      <c r="AL242" s="546"/>
      <c r="AM242" s="546"/>
      <c r="AN242" s="546"/>
      <c r="AO242" s="546"/>
      <c r="AP242" s="546"/>
      <c r="AQ242" s="546"/>
      <c r="AR242" s="546"/>
      <c r="AS242" s="547"/>
      <c r="AT242" s="61">
        <v>0.37504630542229866</v>
      </c>
      <c r="AU242" s="62"/>
      <c r="AV242" s="62"/>
      <c r="AW242" s="62"/>
      <c r="AX242" s="62"/>
      <c r="AY242" s="62"/>
      <c r="AZ242" s="63"/>
      <c r="BA242" s="539">
        <v>0</v>
      </c>
      <c r="BB242" s="540"/>
      <c r="BC242" s="541"/>
    </row>
    <row r="243" spans="1:55" ht="20.100000000000001" customHeight="1">
      <c r="A243" s="555" t="s">
        <v>74</v>
      </c>
      <c r="B243" s="556"/>
      <c r="C243" s="556"/>
      <c r="D243" s="556"/>
      <c r="E243" s="556"/>
      <c r="F243" s="556"/>
      <c r="G243" s="556"/>
      <c r="H243" s="556"/>
      <c r="I243" s="556"/>
      <c r="J243" s="556"/>
      <c r="K243" s="556"/>
      <c r="L243" s="556"/>
      <c r="M243" s="556"/>
      <c r="N243" s="556"/>
      <c r="O243" s="556"/>
      <c r="P243" s="556"/>
      <c r="Q243" s="556"/>
      <c r="R243" s="557"/>
      <c r="S243" s="558">
        <v>95147.998999999996</v>
      </c>
      <c r="T243" s="559"/>
      <c r="U243" s="559"/>
      <c r="V243" s="559"/>
      <c r="W243" s="559"/>
      <c r="X243" s="559"/>
      <c r="Y243" s="559"/>
      <c r="Z243" s="559"/>
      <c r="AA243" s="559"/>
      <c r="AB243" s="560"/>
      <c r="AC243" s="288">
        <v>100</v>
      </c>
      <c r="AD243" s="289"/>
      <c r="AE243" s="289"/>
      <c r="AF243" s="289"/>
      <c r="AG243" s="289"/>
      <c r="AH243" s="289"/>
      <c r="AI243" s="290"/>
      <c r="AJ243" s="558">
        <v>6341616.9299999997</v>
      </c>
      <c r="AK243" s="559"/>
      <c r="AL243" s="559"/>
      <c r="AM243" s="559"/>
      <c r="AN243" s="559"/>
      <c r="AO243" s="559"/>
      <c r="AP243" s="559"/>
      <c r="AQ243" s="559"/>
      <c r="AR243" s="559"/>
      <c r="AS243" s="560"/>
      <c r="AT243" s="288">
        <v>100</v>
      </c>
      <c r="AU243" s="289"/>
      <c r="AV243" s="289"/>
      <c r="AW243" s="289"/>
      <c r="AX243" s="289"/>
      <c r="AY243" s="289"/>
      <c r="AZ243" s="290"/>
      <c r="BA243" s="561">
        <v>19</v>
      </c>
      <c r="BB243" s="562"/>
      <c r="BC243" s="563"/>
    </row>
    <row r="244" spans="1:55" ht="20.100000000000001" customHeight="1">
      <c r="A244" s="708"/>
      <c r="B244" s="708"/>
      <c r="C244" s="708"/>
      <c r="D244" s="708"/>
      <c r="E244" s="708"/>
      <c r="F244" s="708"/>
      <c r="G244" s="708"/>
      <c r="H244" s="708"/>
      <c r="I244" s="708"/>
      <c r="J244" s="708"/>
      <c r="K244" s="708"/>
      <c r="L244" s="708"/>
      <c r="M244" s="708"/>
      <c r="N244" s="708"/>
      <c r="O244" s="708"/>
      <c r="P244" s="708"/>
      <c r="Q244" s="708"/>
      <c r="R244" s="708"/>
      <c r="S244" s="709"/>
      <c r="T244" s="709"/>
      <c r="U244" s="709"/>
      <c r="V244" s="709"/>
      <c r="W244" s="709"/>
      <c r="X244" s="709"/>
      <c r="Y244" s="709"/>
      <c r="Z244" s="709"/>
      <c r="AA244" s="709"/>
      <c r="AB244" s="709"/>
      <c r="AC244" s="710"/>
      <c r="AD244" s="710"/>
      <c r="AE244" s="710"/>
      <c r="AF244" s="710"/>
      <c r="AG244" s="710"/>
      <c r="AH244" s="710"/>
      <c r="AI244" s="710"/>
      <c r="AJ244" s="709"/>
      <c r="AK244" s="709"/>
      <c r="AL244" s="709"/>
      <c r="AM244" s="709"/>
      <c r="AN244" s="709"/>
      <c r="AO244" s="709"/>
      <c r="AP244" s="709"/>
      <c r="AQ244" s="709"/>
      <c r="AR244" s="709"/>
      <c r="AS244" s="709"/>
      <c r="AT244" s="710"/>
      <c r="AU244" s="710"/>
      <c r="AV244" s="710"/>
      <c r="AW244" s="710"/>
      <c r="AX244" s="710"/>
      <c r="AY244" s="710"/>
      <c r="AZ244" s="710"/>
      <c r="BA244" s="711"/>
      <c r="BB244" s="711"/>
      <c r="BC244" s="711"/>
    </row>
    <row r="245" spans="1:55" ht="20.100000000000001" customHeight="1">
      <c r="A245" s="7" t="s">
        <v>290</v>
      </c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</row>
    <row r="246" spans="1:55" ht="17.100000000000001" customHeight="1">
      <c r="A246" s="551" t="s">
        <v>102</v>
      </c>
      <c r="B246" s="413"/>
      <c r="C246" s="413"/>
      <c r="D246" s="552" t="s">
        <v>103</v>
      </c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413" t="s">
        <v>48</v>
      </c>
      <c r="P246" s="413"/>
      <c r="Q246" s="413"/>
      <c r="R246" s="413"/>
      <c r="S246" s="413"/>
      <c r="T246" s="413"/>
      <c r="U246" s="413"/>
      <c r="V246" s="413"/>
      <c r="W246" s="552" t="s">
        <v>104</v>
      </c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554" t="s">
        <v>105</v>
      </c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554" t="s">
        <v>106</v>
      </c>
      <c r="AT246" s="109"/>
      <c r="AU246" s="109"/>
      <c r="AV246" s="109"/>
      <c r="AW246" s="109"/>
      <c r="AX246" s="109"/>
      <c r="AY246" s="109"/>
      <c r="AZ246" s="109"/>
      <c r="BA246" s="109"/>
      <c r="BB246" s="109"/>
      <c r="BC246" s="110"/>
    </row>
    <row r="247" spans="1:55" ht="17.100000000000001" customHeight="1">
      <c r="A247" s="413"/>
      <c r="B247" s="413"/>
      <c r="C247" s="413"/>
      <c r="D247" s="553"/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413"/>
      <c r="P247" s="413"/>
      <c r="Q247" s="413"/>
      <c r="R247" s="413"/>
      <c r="S247" s="413"/>
      <c r="T247" s="413"/>
      <c r="U247" s="413"/>
      <c r="V247" s="413"/>
      <c r="W247" s="553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  <c r="AV247" s="109"/>
      <c r="AW247" s="109"/>
      <c r="AX247" s="109"/>
      <c r="AY247" s="109"/>
      <c r="AZ247" s="109"/>
      <c r="BA247" s="109"/>
      <c r="BB247" s="109"/>
      <c r="BC247" s="110"/>
    </row>
    <row r="248" spans="1:55" ht="17.100000000000001" customHeight="1">
      <c r="A248" s="564">
        <v>1</v>
      </c>
      <c r="B248" s="564"/>
      <c r="C248" s="564"/>
      <c r="D248" s="40"/>
      <c r="E248" s="565" t="s">
        <v>267</v>
      </c>
      <c r="F248" s="565"/>
      <c r="G248" s="565"/>
      <c r="H248" s="565"/>
      <c r="I248" s="565"/>
      <c r="J248" s="565"/>
      <c r="K248" s="565"/>
      <c r="L248" s="565"/>
      <c r="M248" s="565"/>
      <c r="N248" s="41"/>
      <c r="O248" s="42"/>
      <c r="P248" s="568" t="s">
        <v>66</v>
      </c>
      <c r="Q248" s="568"/>
      <c r="R248" s="568"/>
      <c r="S248" s="568"/>
      <c r="T248" s="568"/>
      <c r="U248" s="568"/>
      <c r="V248" s="43"/>
      <c r="W248" s="569">
        <v>14414</v>
      </c>
      <c r="X248" s="570"/>
      <c r="Y248" s="570"/>
      <c r="Z248" s="570"/>
      <c r="AA248" s="570"/>
      <c r="AB248" s="570"/>
      <c r="AC248" s="570"/>
      <c r="AD248" s="570"/>
      <c r="AE248" s="570"/>
      <c r="AF248" s="570"/>
      <c r="AG248" s="570"/>
      <c r="AH248" s="570">
        <v>81094</v>
      </c>
      <c r="AI248" s="570"/>
      <c r="AJ248" s="570"/>
      <c r="AK248" s="570"/>
      <c r="AL248" s="570"/>
      <c r="AM248" s="570"/>
      <c r="AN248" s="570"/>
      <c r="AO248" s="570"/>
      <c r="AP248" s="570"/>
      <c r="AQ248" s="570"/>
      <c r="AR248" s="570"/>
      <c r="AS248" s="570">
        <v>0</v>
      </c>
      <c r="AT248" s="570"/>
      <c r="AU248" s="570"/>
      <c r="AV248" s="570"/>
      <c r="AW248" s="570"/>
      <c r="AX248" s="570"/>
      <c r="AY248" s="570"/>
      <c r="AZ248" s="570"/>
      <c r="BA248" s="570"/>
      <c r="BB248" s="570"/>
      <c r="BC248" s="571"/>
    </row>
    <row r="249" spans="1:55" ht="17.100000000000001" customHeight="1">
      <c r="A249" s="564"/>
      <c r="B249" s="564"/>
      <c r="C249" s="564"/>
      <c r="D249" s="44"/>
      <c r="E249" s="566"/>
      <c r="F249" s="566"/>
      <c r="G249" s="566"/>
      <c r="H249" s="566"/>
      <c r="I249" s="566"/>
      <c r="J249" s="566"/>
      <c r="K249" s="566"/>
      <c r="L249" s="566"/>
      <c r="M249" s="566"/>
      <c r="N249" s="45"/>
      <c r="O249" s="17"/>
      <c r="P249" s="58" t="s">
        <v>86</v>
      </c>
      <c r="Q249" s="58"/>
      <c r="R249" s="58"/>
      <c r="S249" s="58"/>
      <c r="T249" s="58"/>
      <c r="U249" s="58"/>
      <c r="V249" s="18"/>
      <c r="W249" s="422">
        <v>979506</v>
      </c>
      <c r="X249" s="423"/>
      <c r="Y249" s="423"/>
      <c r="Z249" s="423"/>
      <c r="AA249" s="423"/>
      <c r="AB249" s="423"/>
      <c r="AC249" s="423"/>
      <c r="AD249" s="423"/>
      <c r="AE249" s="423"/>
      <c r="AF249" s="423"/>
      <c r="AG249" s="423"/>
      <c r="AH249" s="423">
        <v>5367827</v>
      </c>
      <c r="AI249" s="423"/>
      <c r="AJ249" s="423"/>
      <c r="AK249" s="423"/>
      <c r="AL249" s="423"/>
      <c r="AM249" s="423"/>
      <c r="AN249" s="423"/>
      <c r="AO249" s="423"/>
      <c r="AP249" s="423"/>
      <c r="AQ249" s="423"/>
      <c r="AR249" s="423"/>
      <c r="AS249" s="423">
        <v>10</v>
      </c>
      <c r="AT249" s="423"/>
      <c r="AU249" s="423"/>
      <c r="AV249" s="423"/>
      <c r="AW249" s="423"/>
      <c r="AX249" s="423"/>
      <c r="AY249" s="423"/>
      <c r="AZ249" s="423"/>
      <c r="BA249" s="423"/>
      <c r="BB249" s="423"/>
      <c r="BC249" s="427"/>
    </row>
    <row r="250" spans="1:55" ht="17.100000000000001" customHeight="1">
      <c r="A250" s="564"/>
      <c r="B250" s="564"/>
      <c r="C250" s="564"/>
      <c r="D250" s="46"/>
      <c r="E250" s="567"/>
      <c r="F250" s="567"/>
      <c r="G250" s="567"/>
      <c r="H250" s="567"/>
      <c r="I250" s="567"/>
      <c r="J250" s="567"/>
      <c r="K250" s="567"/>
      <c r="L250" s="567"/>
      <c r="M250" s="567"/>
      <c r="N250" s="47"/>
      <c r="O250" s="22"/>
      <c r="P250" s="324" t="s">
        <v>89</v>
      </c>
      <c r="Q250" s="324"/>
      <c r="R250" s="324"/>
      <c r="S250" s="324"/>
      <c r="T250" s="324"/>
      <c r="U250" s="324"/>
      <c r="V250" s="23"/>
      <c r="W250" s="441">
        <v>5980011</v>
      </c>
      <c r="X250" s="439"/>
      <c r="Y250" s="439"/>
      <c r="Z250" s="439"/>
      <c r="AA250" s="439"/>
      <c r="AB250" s="439"/>
      <c r="AC250" s="439"/>
      <c r="AD250" s="439"/>
      <c r="AE250" s="439"/>
      <c r="AF250" s="439"/>
      <c r="AG250" s="439"/>
      <c r="AH250" s="439">
        <v>48371717</v>
      </c>
      <c r="AI250" s="439"/>
      <c r="AJ250" s="439"/>
      <c r="AK250" s="439"/>
      <c r="AL250" s="439"/>
      <c r="AM250" s="439"/>
      <c r="AN250" s="439"/>
      <c r="AO250" s="439"/>
      <c r="AP250" s="439"/>
      <c r="AQ250" s="439"/>
      <c r="AR250" s="439"/>
      <c r="AS250" s="439">
        <v>169</v>
      </c>
      <c r="AT250" s="439"/>
      <c r="AU250" s="439"/>
      <c r="AV250" s="439"/>
      <c r="AW250" s="439"/>
      <c r="AX250" s="439"/>
      <c r="AY250" s="439"/>
      <c r="AZ250" s="439"/>
      <c r="BA250" s="439"/>
      <c r="BB250" s="439"/>
      <c r="BC250" s="440"/>
    </row>
    <row r="251" spans="1:55" ht="17.100000000000001" customHeight="1">
      <c r="A251" s="564">
        <v>2</v>
      </c>
      <c r="B251" s="564"/>
      <c r="C251" s="564"/>
      <c r="D251" s="40"/>
      <c r="E251" s="565" t="s">
        <v>268</v>
      </c>
      <c r="F251" s="565"/>
      <c r="G251" s="565"/>
      <c r="H251" s="565"/>
      <c r="I251" s="565"/>
      <c r="J251" s="565"/>
      <c r="K251" s="565"/>
      <c r="L251" s="565"/>
      <c r="M251" s="565"/>
      <c r="N251" s="41"/>
      <c r="O251" s="42"/>
      <c r="P251" s="568" t="s">
        <v>66</v>
      </c>
      <c r="Q251" s="568"/>
      <c r="R251" s="568"/>
      <c r="S251" s="568"/>
      <c r="T251" s="568"/>
      <c r="U251" s="568"/>
      <c r="V251" s="43"/>
      <c r="W251" s="569">
        <v>13731</v>
      </c>
      <c r="X251" s="570"/>
      <c r="Y251" s="570"/>
      <c r="Z251" s="570"/>
      <c r="AA251" s="570"/>
      <c r="AB251" s="570"/>
      <c r="AC251" s="570"/>
      <c r="AD251" s="570"/>
      <c r="AE251" s="570"/>
      <c r="AF251" s="570"/>
      <c r="AG251" s="570"/>
      <c r="AH251" s="570">
        <v>81777</v>
      </c>
      <c r="AI251" s="570"/>
      <c r="AJ251" s="570"/>
      <c r="AK251" s="570"/>
      <c r="AL251" s="570"/>
      <c r="AM251" s="570"/>
      <c r="AN251" s="570"/>
      <c r="AO251" s="570"/>
      <c r="AP251" s="570"/>
      <c r="AQ251" s="570"/>
      <c r="AR251" s="570"/>
      <c r="AS251" s="570">
        <v>0</v>
      </c>
      <c r="AT251" s="570"/>
      <c r="AU251" s="570"/>
      <c r="AV251" s="570"/>
      <c r="AW251" s="570"/>
      <c r="AX251" s="570"/>
      <c r="AY251" s="570"/>
      <c r="AZ251" s="570"/>
      <c r="BA251" s="570"/>
      <c r="BB251" s="570"/>
      <c r="BC251" s="571"/>
    </row>
    <row r="252" spans="1:55" ht="17.100000000000001" customHeight="1">
      <c r="A252" s="564"/>
      <c r="B252" s="564"/>
      <c r="C252" s="564"/>
      <c r="D252" s="44"/>
      <c r="E252" s="566"/>
      <c r="F252" s="566"/>
      <c r="G252" s="566"/>
      <c r="H252" s="566"/>
      <c r="I252" s="566"/>
      <c r="J252" s="566"/>
      <c r="K252" s="566"/>
      <c r="L252" s="566"/>
      <c r="M252" s="566"/>
      <c r="N252" s="45"/>
      <c r="O252" s="17"/>
      <c r="P252" s="58" t="s">
        <v>86</v>
      </c>
      <c r="Q252" s="58"/>
      <c r="R252" s="58"/>
      <c r="S252" s="58"/>
      <c r="T252" s="58"/>
      <c r="U252" s="58"/>
      <c r="V252" s="18"/>
      <c r="W252" s="422">
        <v>929993</v>
      </c>
      <c r="X252" s="423"/>
      <c r="Y252" s="423"/>
      <c r="Z252" s="423"/>
      <c r="AA252" s="423"/>
      <c r="AB252" s="423"/>
      <c r="AC252" s="423"/>
      <c r="AD252" s="423"/>
      <c r="AE252" s="423"/>
      <c r="AF252" s="423"/>
      <c r="AG252" s="423"/>
      <c r="AH252" s="423">
        <v>5417338</v>
      </c>
      <c r="AI252" s="423"/>
      <c r="AJ252" s="423"/>
      <c r="AK252" s="423"/>
      <c r="AL252" s="423"/>
      <c r="AM252" s="423"/>
      <c r="AN252" s="423"/>
      <c r="AO252" s="423"/>
      <c r="AP252" s="423"/>
      <c r="AQ252" s="423"/>
      <c r="AR252" s="423"/>
      <c r="AS252" s="423">
        <v>12</v>
      </c>
      <c r="AT252" s="423"/>
      <c r="AU252" s="423"/>
      <c r="AV252" s="423"/>
      <c r="AW252" s="423"/>
      <c r="AX252" s="423"/>
      <c r="AY252" s="423"/>
      <c r="AZ252" s="423"/>
      <c r="BA252" s="423"/>
      <c r="BB252" s="423"/>
      <c r="BC252" s="427"/>
    </row>
    <row r="253" spans="1:55" ht="17.100000000000001" customHeight="1">
      <c r="A253" s="564"/>
      <c r="B253" s="564"/>
      <c r="C253" s="564"/>
      <c r="D253" s="46"/>
      <c r="E253" s="567"/>
      <c r="F253" s="567"/>
      <c r="G253" s="567"/>
      <c r="H253" s="567"/>
      <c r="I253" s="567"/>
      <c r="J253" s="567"/>
      <c r="K253" s="567"/>
      <c r="L253" s="567"/>
      <c r="M253" s="567"/>
      <c r="N253" s="47"/>
      <c r="O253" s="22"/>
      <c r="P253" s="324" t="s">
        <v>89</v>
      </c>
      <c r="Q253" s="324"/>
      <c r="R253" s="324"/>
      <c r="S253" s="324"/>
      <c r="T253" s="324"/>
      <c r="U253" s="324"/>
      <c r="V253" s="23"/>
      <c r="W253" s="441">
        <v>5715535</v>
      </c>
      <c r="X253" s="439"/>
      <c r="Y253" s="439"/>
      <c r="Z253" s="439"/>
      <c r="AA253" s="439"/>
      <c r="AB253" s="439"/>
      <c r="AC253" s="439"/>
      <c r="AD253" s="439"/>
      <c r="AE253" s="439"/>
      <c r="AF253" s="439"/>
      <c r="AG253" s="439"/>
      <c r="AH253" s="439">
        <v>48636215</v>
      </c>
      <c r="AI253" s="439"/>
      <c r="AJ253" s="439"/>
      <c r="AK253" s="439"/>
      <c r="AL253" s="439"/>
      <c r="AM253" s="439"/>
      <c r="AN253" s="439"/>
      <c r="AO253" s="439"/>
      <c r="AP253" s="439"/>
      <c r="AQ253" s="439"/>
      <c r="AR253" s="439"/>
      <c r="AS253" s="439">
        <v>147</v>
      </c>
      <c r="AT253" s="439"/>
      <c r="AU253" s="439"/>
      <c r="AV253" s="439"/>
      <c r="AW253" s="439"/>
      <c r="AX253" s="439"/>
      <c r="AY253" s="439"/>
      <c r="AZ253" s="439"/>
      <c r="BA253" s="439"/>
      <c r="BB253" s="439"/>
      <c r="BC253" s="440"/>
    </row>
    <row r="254" spans="1:55" ht="17.100000000000001" customHeight="1">
      <c r="A254" s="564">
        <v>3</v>
      </c>
      <c r="B254" s="564"/>
      <c r="C254" s="564"/>
      <c r="D254" s="40"/>
      <c r="E254" s="565" t="s">
        <v>269</v>
      </c>
      <c r="F254" s="565"/>
      <c r="G254" s="565"/>
      <c r="H254" s="565"/>
      <c r="I254" s="565"/>
      <c r="J254" s="565"/>
      <c r="K254" s="565"/>
      <c r="L254" s="565"/>
      <c r="M254" s="565"/>
      <c r="N254" s="41"/>
      <c r="O254" s="42"/>
      <c r="P254" s="568" t="s">
        <v>66</v>
      </c>
      <c r="Q254" s="568"/>
      <c r="R254" s="568"/>
      <c r="S254" s="568"/>
      <c r="T254" s="568"/>
      <c r="U254" s="568"/>
      <c r="V254" s="43"/>
      <c r="W254" s="569">
        <v>15347</v>
      </c>
      <c r="X254" s="570"/>
      <c r="Y254" s="570"/>
      <c r="Z254" s="570"/>
      <c r="AA254" s="570"/>
      <c r="AB254" s="570"/>
      <c r="AC254" s="570"/>
      <c r="AD254" s="570"/>
      <c r="AE254" s="570"/>
      <c r="AF254" s="570"/>
      <c r="AG254" s="570"/>
      <c r="AH254" s="570">
        <v>80161</v>
      </c>
      <c r="AI254" s="570"/>
      <c r="AJ254" s="570"/>
      <c r="AK254" s="570"/>
      <c r="AL254" s="570"/>
      <c r="AM254" s="570"/>
      <c r="AN254" s="570"/>
      <c r="AO254" s="570"/>
      <c r="AP254" s="570"/>
      <c r="AQ254" s="570"/>
      <c r="AR254" s="570"/>
      <c r="AS254" s="570">
        <v>0</v>
      </c>
      <c r="AT254" s="570"/>
      <c r="AU254" s="570"/>
      <c r="AV254" s="570"/>
      <c r="AW254" s="570"/>
      <c r="AX254" s="570"/>
      <c r="AY254" s="570"/>
      <c r="AZ254" s="570"/>
      <c r="BA254" s="570"/>
      <c r="BB254" s="570"/>
      <c r="BC254" s="571"/>
    </row>
    <row r="255" spans="1:55" ht="17.100000000000001" customHeight="1">
      <c r="A255" s="564"/>
      <c r="B255" s="564"/>
      <c r="C255" s="564"/>
      <c r="D255" s="44"/>
      <c r="E255" s="566"/>
      <c r="F255" s="566"/>
      <c r="G255" s="566"/>
      <c r="H255" s="566"/>
      <c r="I255" s="566"/>
      <c r="J255" s="566"/>
      <c r="K255" s="566"/>
      <c r="L255" s="566"/>
      <c r="M255" s="566"/>
      <c r="N255" s="45"/>
      <c r="O255" s="17"/>
      <c r="P255" s="58" t="s">
        <v>86</v>
      </c>
      <c r="Q255" s="58"/>
      <c r="R255" s="58"/>
      <c r="S255" s="58"/>
      <c r="T255" s="58"/>
      <c r="U255" s="58"/>
      <c r="V255" s="18"/>
      <c r="W255" s="422">
        <v>1061609</v>
      </c>
      <c r="X255" s="423"/>
      <c r="Y255" s="423"/>
      <c r="Z255" s="423"/>
      <c r="AA255" s="423"/>
      <c r="AB255" s="423"/>
      <c r="AC255" s="423"/>
      <c r="AD255" s="423"/>
      <c r="AE255" s="423"/>
      <c r="AF255" s="423"/>
      <c r="AG255" s="423"/>
      <c r="AH255" s="423">
        <v>5285723</v>
      </c>
      <c r="AI255" s="423"/>
      <c r="AJ255" s="423"/>
      <c r="AK255" s="423"/>
      <c r="AL255" s="423"/>
      <c r="AM255" s="423"/>
      <c r="AN255" s="423"/>
      <c r="AO255" s="423"/>
      <c r="AP255" s="423"/>
      <c r="AQ255" s="423"/>
      <c r="AR255" s="423"/>
      <c r="AS255" s="423">
        <v>11</v>
      </c>
      <c r="AT255" s="423"/>
      <c r="AU255" s="423"/>
      <c r="AV255" s="423"/>
      <c r="AW255" s="423"/>
      <c r="AX255" s="423"/>
      <c r="AY255" s="423"/>
      <c r="AZ255" s="423"/>
      <c r="BA255" s="423"/>
      <c r="BB255" s="423"/>
      <c r="BC255" s="427"/>
    </row>
    <row r="256" spans="1:55" ht="17.100000000000001" customHeight="1">
      <c r="A256" s="564"/>
      <c r="B256" s="564"/>
      <c r="C256" s="564"/>
      <c r="D256" s="46"/>
      <c r="E256" s="567"/>
      <c r="F256" s="567"/>
      <c r="G256" s="567"/>
      <c r="H256" s="567"/>
      <c r="I256" s="567"/>
      <c r="J256" s="567"/>
      <c r="K256" s="567"/>
      <c r="L256" s="567"/>
      <c r="M256" s="567"/>
      <c r="N256" s="47"/>
      <c r="O256" s="22"/>
      <c r="P256" s="324" t="s">
        <v>89</v>
      </c>
      <c r="Q256" s="324"/>
      <c r="R256" s="324"/>
      <c r="S256" s="324"/>
      <c r="T256" s="324"/>
      <c r="U256" s="324"/>
      <c r="V256" s="23"/>
      <c r="W256" s="441">
        <v>6229691</v>
      </c>
      <c r="X256" s="439"/>
      <c r="Y256" s="439"/>
      <c r="Z256" s="439"/>
      <c r="AA256" s="439"/>
      <c r="AB256" s="439"/>
      <c r="AC256" s="439"/>
      <c r="AD256" s="439"/>
      <c r="AE256" s="439"/>
      <c r="AF256" s="439"/>
      <c r="AG256" s="439"/>
      <c r="AH256" s="439">
        <v>48122077</v>
      </c>
      <c r="AI256" s="439"/>
      <c r="AJ256" s="439"/>
      <c r="AK256" s="439"/>
      <c r="AL256" s="439"/>
      <c r="AM256" s="439"/>
      <c r="AN256" s="439"/>
      <c r="AO256" s="439"/>
      <c r="AP256" s="439"/>
      <c r="AQ256" s="439"/>
      <c r="AR256" s="439"/>
      <c r="AS256" s="439">
        <v>129</v>
      </c>
      <c r="AT256" s="439"/>
      <c r="AU256" s="439"/>
      <c r="AV256" s="439"/>
      <c r="AW256" s="439"/>
      <c r="AX256" s="439"/>
      <c r="AY256" s="439"/>
      <c r="AZ256" s="439"/>
      <c r="BA256" s="439"/>
      <c r="BB256" s="439"/>
      <c r="BC256" s="440"/>
    </row>
    <row r="257" spans="1:55" ht="17.100000000000001" customHeight="1">
      <c r="A257" s="564">
        <v>4</v>
      </c>
      <c r="B257" s="564"/>
      <c r="C257" s="564"/>
      <c r="D257" s="40"/>
      <c r="E257" s="565" t="s">
        <v>270</v>
      </c>
      <c r="F257" s="565"/>
      <c r="G257" s="565"/>
      <c r="H257" s="565"/>
      <c r="I257" s="565"/>
      <c r="J257" s="565"/>
      <c r="K257" s="565"/>
      <c r="L257" s="565"/>
      <c r="M257" s="565"/>
      <c r="N257" s="41"/>
      <c r="O257" s="42"/>
      <c r="P257" s="568" t="s">
        <v>66</v>
      </c>
      <c r="Q257" s="568"/>
      <c r="R257" s="568"/>
      <c r="S257" s="568"/>
      <c r="T257" s="568"/>
      <c r="U257" s="568"/>
      <c r="V257" s="43"/>
      <c r="W257" s="569">
        <v>13271</v>
      </c>
      <c r="X257" s="570"/>
      <c r="Y257" s="570"/>
      <c r="Z257" s="570"/>
      <c r="AA257" s="570"/>
      <c r="AB257" s="570"/>
      <c r="AC257" s="570"/>
      <c r="AD257" s="570"/>
      <c r="AE257" s="570"/>
      <c r="AF257" s="570"/>
      <c r="AG257" s="570"/>
      <c r="AH257" s="570">
        <v>82237</v>
      </c>
      <c r="AI257" s="570"/>
      <c r="AJ257" s="570"/>
      <c r="AK257" s="570"/>
      <c r="AL257" s="570"/>
      <c r="AM257" s="570"/>
      <c r="AN257" s="570"/>
      <c r="AO257" s="570"/>
      <c r="AP257" s="570"/>
      <c r="AQ257" s="570"/>
      <c r="AR257" s="570"/>
      <c r="AS257" s="570">
        <v>0</v>
      </c>
      <c r="AT257" s="570"/>
      <c r="AU257" s="570"/>
      <c r="AV257" s="570"/>
      <c r="AW257" s="570"/>
      <c r="AX257" s="570"/>
      <c r="AY257" s="570"/>
      <c r="AZ257" s="570"/>
      <c r="BA257" s="570"/>
      <c r="BB257" s="570"/>
      <c r="BC257" s="571"/>
    </row>
    <row r="258" spans="1:55" ht="17.100000000000001" customHeight="1">
      <c r="A258" s="564"/>
      <c r="B258" s="564"/>
      <c r="C258" s="564"/>
      <c r="D258" s="44"/>
      <c r="E258" s="566"/>
      <c r="F258" s="566"/>
      <c r="G258" s="566"/>
      <c r="H258" s="566"/>
      <c r="I258" s="566"/>
      <c r="J258" s="566"/>
      <c r="K258" s="566"/>
      <c r="L258" s="566"/>
      <c r="M258" s="566"/>
      <c r="N258" s="45"/>
      <c r="O258" s="17"/>
      <c r="P258" s="58" t="s">
        <v>86</v>
      </c>
      <c r="Q258" s="58"/>
      <c r="R258" s="58"/>
      <c r="S258" s="58"/>
      <c r="T258" s="58"/>
      <c r="U258" s="58"/>
      <c r="V258" s="18"/>
      <c r="W258" s="422">
        <v>901289</v>
      </c>
      <c r="X258" s="423"/>
      <c r="Y258" s="423"/>
      <c r="Z258" s="423"/>
      <c r="AA258" s="423"/>
      <c r="AB258" s="423"/>
      <c r="AC258" s="423"/>
      <c r="AD258" s="423"/>
      <c r="AE258" s="423"/>
      <c r="AF258" s="423"/>
      <c r="AG258" s="423"/>
      <c r="AH258" s="423">
        <v>5446043</v>
      </c>
      <c r="AI258" s="423"/>
      <c r="AJ258" s="423"/>
      <c r="AK258" s="423"/>
      <c r="AL258" s="423"/>
      <c r="AM258" s="423"/>
      <c r="AN258" s="423"/>
      <c r="AO258" s="423"/>
      <c r="AP258" s="423"/>
      <c r="AQ258" s="423"/>
      <c r="AR258" s="423"/>
      <c r="AS258" s="423">
        <v>11</v>
      </c>
      <c r="AT258" s="423"/>
      <c r="AU258" s="423"/>
      <c r="AV258" s="423"/>
      <c r="AW258" s="423"/>
      <c r="AX258" s="423"/>
      <c r="AY258" s="423"/>
      <c r="AZ258" s="423"/>
      <c r="BA258" s="423"/>
      <c r="BB258" s="423"/>
      <c r="BC258" s="427"/>
    </row>
    <row r="259" spans="1:55" ht="17.100000000000001" customHeight="1">
      <c r="A259" s="564"/>
      <c r="B259" s="564"/>
      <c r="C259" s="564"/>
      <c r="D259" s="46"/>
      <c r="E259" s="567"/>
      <c r="F259" s="567"/>
      <c r="G259" s="567"/>
      <c r="H259" s="567"/>
      <c r="I259" s="567"/>
      <c r="J259" s="567"/>
      <c r="K259" s="567"/>
      <c r="L259" s="567"/>
      <c r="M259" s="567"/>
      <c r="N259" s="47"/>
      <c r="O259" s="22"/>
      <c r="P259" s="324" t="s">
        <v>89</v>
      </c>
      <c r="Q259" s="324"/>
      <c r="R259" s="324"/>
      <c r="S259" s="324"/>
      <c r="T259" s="324"/>
      <c r="U259" s="324"/>
      <c r="V259" s="23"/>
      <c r="W259" s="441">
        <v>5419857</v>
      </c>
      <c r="X259" s="439"/>
      <c r="Y259" s="439"/>
      <c r="Z259" s="439"/>
      <c r="AA259" s="439"/>
      <c r="AB259" s="439"/>
      <c r="AC259" s="439"/>
      <c r="AD259" s="439"/>
      <c r="AE259" s="439"/>
      <c r="AF259" s="439"/>
      <c r="AG259" s="439"/>
      <c r="AH259" s="439">
        <v>48931916</v>
      </c>
      <c r="AI259" s="439"/>
      <c r="AJ259" s="439"/>
      <c r="AK259" s="439"/>
      <c r="AL259" s="439"/>
      <c r="AM259" s="439"/>
      <c r="AN259" s="439"/>
      <c r="AO259" s="439"/>
      <c r="AP259" s="439"/>
      <c r="AQ259" s="439"/>
      <c r="AR259" s="439"/>
      <c r="AS259" s="439">
        <v>124</v>
      </c>
      <c r="AT259" s="439"/>
      <c r="AU259" s="439"/>
      <c r="AV259" s="439"/>
      <c r="AW259" s="439"/>
      <c r="AX259" s="439"/>
      <c r="AY259" s="439"/>
      <c r="AZ259" s="439"/>
      <c r="BA259" s="439"/>
      <c r="BB259" s="439"/>
      <c r="BC259" s="440"/>
    </row>
    <row r="260" spans="1:55" ht="17.100000000000001" customHeight="1">
      <c r="A260" s="564">
        <v>5</v>
      </c>
      <c r="B260" s="564"/>
      <c r="C260" s="564"/>
      <c r="D260" s="40"/>
      <c r="E260" s="565" t="s">
        <v>271</v>
      </c>
      <c r="F260" s="565"/>
      <c r="G260" s="565"/>
      <c r="H260" s="565"/>
      <c r="I260" s="565"/>
      <c r="J260" s="565"/>
      <c r="K260" s="565"/>
      <c r="L260" s="565"/>
      <c r="M260" s="565"/>
      <c r="N260" s="41"/>
      <c r="O260" s="42"/>
      <c r="P260" s="568" t="s">
        <v>66</v>
      </c>
      <c r="Q260" s="568"/>
      <c r="R260" s="568"/>
      <c r="S260" s="568"/>
      <c r="T260" s="568"/>
      <c r="U260" s="568"/>
      <c r="V260" s="43"/>
      <c r="W260" s="569">
        <v>13322</v>
      </c>
      <c r="X260" s="570"/>
      <c r="Y260" s="570"/>
      <c r="Z260" s="570"/>
      <c r="AA260" s="570"/>
      <c r="AB260" s="570"/>
      <c r="AC260" s="570"/>
      <c r="AD260" s="570"/>
      <c r="AE260" s="570"/>
      <c r="AF260" s="570"/>
      <c r="AG260" s="570"/>
      <c r="AH260" s="570">
        <v>82186</v>
      </c>
      <c r="AI260" s="570"/>
      <c r="AJ260" s="570"/>
      <c r="AK260" s="570"/>
      <c r="AL260" s="570"/>
      <c r="AM260" s="570"/>
      <c r="AN260" s="570"/>
      <c r="AO260" s="570"/>
      <c r="AP260" s="570"/>
      <c r="AQ260" s="570"/>
      <c r="AR260" s="570"/>
      <c r="AS260" s="570">
        <v>0</v>
      </c>
      <c r="AT260" s="570"/>
      <c r="AU260" s="570"/>
      <c r="AV260" s="570"/>
      <c r="AW260" s="570"/>
      <c r="AX260" s="570"/>
      <c r="AY260" s="570"/>
      <c r="AZ260" s="570"/>
      <c r="BA260" s="570"/>
      <c r="BB260" s="570"/>
      <c r="BC260" s="571"/>
    </row>
    <row r="261" spans="1:55" ht="17.100000000000001" customHeight="1">
      <c r="A261" s="564"/>
      <c r="B261" s="564"/>
      <c r="C261" s="564"/>
      <c r="D261" s="44"/>
      <c r="E261" s="566"/>
      <c r="F261" s="566"/>
      <c r="G261" s="566"/>
      <c r="H261" s="566"/>
      <c r="I261" s="566"/>
      <c r="J261" s="566"/>
      <c r="K261" s="566"/>
      <c r="L261" s="566"/>
      <c r="M261" s="566"/>
      <c r="N261" s="45"/>
      <c r="O261" s="17"/>
      <c r="P261" s="58" t="s">
        <v>86</v>
      </c>
      <c r="Q261" s="58"/>
      <c r="R261" s="58"/>
      <c r="S261" s="58"/>
      <c r="T261" s="58"/>
      <c r="U261" s="58"/>
      <c r="V261" s="18"/>
      <c r="W261" s="422">
        <v>899989</v>
      </c>
      <c r="X261" s="423"/>
      <c r="Y261" s="423"/>
      <c r="Z261" s="423"/>
      <c r="AA261" s="423"/>
      <c r="AB261" s="423"/>
      <c r="AC261" s="423"/>
      <c r="AD261" s="423"/>
      <c r="AE261" s="423"/>
      <c r="AF261" s="423"/>
      <c r="AG261" s="423"/>
      <c r="AH261" s="423">
        <v>5447345</v>
      </c>
      <c r="AI261" s="423"/>
      <c r="AJ261" s="423"/>
      <c r="AK261" s="423"/>
      <c r="AL261" s="423"/>
      <c r="AM261" s="423"/>
      <c r="AN261" s="423"/>
      <c r="AO261" s="423"/>
      <c r="AP261" s="423"/>
      <c r="AQ261" s="423"/>
      <c r="AR261" s="423"/>
      <c r="AS261" s="423">
        <v>9</v>
      </c>
      <c r="AT261" s="423"/>
      <c r="AU261" s="423"/>
      <c r="AV261" s="423"/>
      <c r="AW261" s="423"/>
      <c r="AX261" s="423"/>
      <c r="AY261" s="423"/>
      <c r="AZ261" s="423"/>
      <c r="BA261" s="423"/>
      <c r="BB261" s="423"/>
      <c r="BC261" s="427"/>
    </row>
    <row r="262" spans="1:55" ht="17.100000000000001" customHeight="1">
      <c r="A262" s="564"/>
      <c r="B262" s="564"/>
      <c r="C262" s="564"/>
      <c r="D262" s="46"/>
      <c r="E262" s="567"/>
      <c r="F262" s="567"/>
      <c r="G262" s="567"/>
      <c r="H262" s="567"/>
      <c r="I262" s="567"/>
      <c r="J262" s="567"/>
      <c r="K262" s="567"/>
      <c r="L262" s="567"/>
      <c r="M262" s="567"/>
      <c r="N262" s="47"/>
      <c r="O262" s="22"/>
      <c r="P262" s="324" t="s">
        <v>89</v>
      </c>
      <c r="Q262" s="324"/>
      <c r="R262" s="324"/>
      <c r="S262" s="324"/>
      <c r="T262" s="324"/>
      <c r="U262" s="324"/>
      <c r="V262" s="23"/>
      <c r="W262" s="441">
        <v>5439056</v>
      </c>
      <c r="X262" s="439"/>
      <c r="Y262" s="439"/>
      <c r="Z262" s="439"/>
      <c r="AA262" s="439"/>
      <c r="AB262" s="439"/>
      <c r="AC262" s="439"/>
      <c r="AD262" s="439"/>
      <c r="AE262" s="439"/>
      <c r="AF262" s="439"/>
      <c r="AG262" s="439"/>
      <c r="AH262" s="439">
        <v>48912706</v>
      </c>
      <c r="AI262" s="439"/>
      <c r="AJ262" s="439"/>
      <c r="AK262" s="439"/>
      <c r="AL262" s="439"/>
      <c r="AM262" s="439"/>
      <c r="AN262" s="439"/>
      <c r="AO262" s="439"/>
      <c r="AP262" s="439"/>
      <c r="AQ262" s="439"/>
      <c r="AR262" s="439"/>
      <c r="AS262" s="439">
        <v>135</v>
      </c>
      <c r="AT262" s="439"/>
      <c r="AU262" s="439"/>
      <c r="AV262" s="439"/>
      <c r="AW262" s="439"/>
      <c r="AX262" s="439"/>
      <c r="AY262" s="439"/>
      <c r="AZ262" s="439"/>
      <c r="BA262" s="439"/>
      <c r="BB262" s="439"/>
      <c r="BC262" s="440"/>
    </row>
    <row r="263" spans="1:55" ht="17.100000000000001" customHeight="1">
      <c r="A263" s="564">
        <v>6</v>
      </c>
      <c r="B263" s="564"/>
      <c r="C263" s="564"/>
      <c r="D263" s="40"/>
      <c r="E263" s="565" t="s">
        <v>272</v>
      </c>
      <c r="F263" s="565"/>
      <c r="G263" s="565"/>
      <c r="H263" s="565"/>
      <c r="I263" s="565"/>
      <c r="J263" s="565"/>
      <c r="K263" s="565"/>
      <c r="L263" s="565"/>
      <c r="M263" s="565"/>
      <c r="N263" s="41"/>
      <c r="O263" s="42"/>
      <c r="P263" s="568" t="s">
        <v>66</v>
      </c>
      <c r="Q263" s="568"/>
      <c r="R263" s="568"/>
      <c r="S263" s="568"/>
      <c r="T263" s="568"/>
      <c r="U263" s="568"/>
      <c r="V263" s="43"/>
      <c r="W263" s="569">
        <v>13141</v>
      </c>
      <c r="X263" s="570"/>
      <c r="Y263" s="570"/>
      <c r="Z263" s="570"/>
      <c r="AA263" s="570"/>
      <c r="AB263" s="570"/>
      <c r="AC263" s="570"/>
      <c r="AD263" s="570"/>
      <c r="AE263" s="570"/>
      <c r="AF263" s="570"/>
      <c r="AG263" s="570"/>
      <c r="AH263" s="570">
        <v>82367</v>
      </c>
      <c r="AI263" s="570"/>
      <c r="AJ263" s="570"/>
      <c r="AK263" s="570"/>
      <c r="AL263" s="570"/>
      <c r="AM263" s="570"/>
      <c r="AN263" s="570"/>
      <c r="AO263" s="570"/>
      <c r="AP263" s="570"/>
      <c r="AQ263" s="570"/>
      <c r="AR263" s="570"/>
      <c r="AS263" s="570">
        <v>0</v>
      </c>
      <c r="AT263" s="570"/>
      <c r="AU263" s="570"/>
      <c r="AV263" s="570"/>
      <c r="AW263" s="570"/>
      <c r="AX263" s="570"/>
      <c r="AY263" s="570"/>
      <c r="AZ263" s="570"/>
      <c r="BA263" s="570"/>
      <c r="BB263" s="570"/>
      <c r="BC263" s="571"/>
    </row>
    <row r="264" spans="1:55" ht="17.100000000000001" customHeight="1">
      <c r="A264" s="564"/>
      <c r="B264" s="564"/>
      <c r="C264" s="564"/>
      <c r="D264" s="44"/>
      <c r="E264" s="566"/>
      <c r="F264" s="566"/>
      <c r="G264" s="566"/>
      <c r="H264" s="566"/>
      <c r="I264" s="566"/>
      <c r="J264" s="566"/>
      <c r="K264" s="566"/>
      <c r="L264" s="566"/>
      <c r="M264" s="566"/>
      <c r="N264" s="45"/>
      <c r="O264" s="17"/>
      <c r="P264" s="58" t="s">
        <v>86</v>
      </c>
      <c r="Q264" s="58"/>
      <c r="R264" s="58"/>
      <c r="S264" s="58"/>
      <c r="T264" s="58"/>
      <c r="U264" s="58"/>
      <c r="V264" s="18"/>
      <c r="W264" s="422">
        <v>893808</v>
      </c>
      <c r="X264" s="423"/>
      <c r="Y264" s="423"/>
      <c r="Z264" s="423"/>
      <c r="AA264" s="423"/>
      <c r="AB264" s="423"/>
      <c r="AC264" s="423"/>
      <c r="AD264" s="423"/>
      <c r="AE264" s="423"/>
      <c r="AF264" s="423"/>
      <c r="AG264" s="423"/>
      <c r="AH264" s="423">
        <v>5453526</v>
      </c>
      <c r="AI264" s="423"/>
      <c r="AJ264" s="423"/>
      <c r="AK264" s="423"/>
      <c r="AL264" s="423"/>
      <c r="AM264" s="423"/>
      <c r="AN264" s="423"/>
      <c r="AO264" s="423"/>
      <c r="AP264" s="423"/>
      <c r="AQ264" s="423"/>
      <c r="AR264" s="423"/>
      <c r="AS264" s="423">
        <v>9</v>
      </c>
      <c r="AT264" s="423"/>
      <c r="AU264" s="423"/>
      <c r="AV264" s="423"/>
      <c r="AW264" s="423"/>
      <c r="AX264" s="423"/>
      <c r="AY264" s="423"/>
      <c r="AZ264" s="423"/>
      <c r="BA264" s="423"/>
      <c r="BB264" s="423"/>
      <c r="BC264" s="427"/>
    </row>
    <row r="265" spans="1:55" ht="17.100000000000001" customHeight="1">
      <c r="A265" s="564"/>
      <c r="B265" s="564"/>
      <c r="C265" s="564"/>
      <c r="D265" s="46"/>
      <c r="E265" s="567"/>
      <c r="F265" s="567"/>
      <c r="G265" s="567"/>
      <c r="H265" s="567"/>
      <c r="I265" s="567"/>
      <c r="J265" s="567"/>
      <c r="K265" s="567"/>
      <c r="L265" s="567"/>
      <c r="M265" s="567"/>
      <c r="N265" s="47"/>
      <c r="O265" s="22"/>
      <c r="P265" s="324" t="s">
        <v>89</v>
      </c>
      <c r="Q265" s="324"/>
      <c r="R265" s="324"/>
      <c r="S265" s="324"/>
      <c r="T265" s="324"/>
      <c r="U265" s="324"/>
      <c r="V265" s="23"/>
      <c r="W265" s="441">
        <v>5335897</v>
      </c>
      <c r="X265" s="439"/>
      <c r="Y265" s="439"/>
      <c r="Z265" s="439"/>
      <c r="AA265" s="439"/>
      <c r="AB265" s="439"/>
      <c r="AC265" s="439"/>
      <c r="AD265" s="439"/>
      <c r="AE265" s="439"/>
      <c r="AF265" s="439"/>
      <c r="AG265" s="439"/>
      <c r="AH265" s="439">
        <v>49015866</v>
      </c>
      <c r="AI265" s="439"/>
      <c r="AJ265" s="439"/>
      <c r="AK265" s="439"/>
      <c r="AL265" s="439"/>
      <c r="AM265" s="439"/>
      <c r="AN265" s="439"/>
      <c r="AO265" s="439"/>
      <c r="AP265" s="439"/>
      <c r="AQ265" s="439"/>
      <c r="AR265" s="439"/>
      <c r="AS265" s="439">
        <v>134</v>
      </c>
      <c r="AT265" s="439"/>
      <c r="AU265" s="439"/>
      <c r="AV265" s="439"/>
      <c r="AW265" s="439"/>
      <c r="AX265" s="439"/>
      <c r="AY265" s="439"/>
      <c r="AZ265" s="439"/>
      <c r="BA265" s="439"/>
      <c r="BB265" s="439"/>
      <c r="BC265" s="440"/>
    </row>
    <row r="271" spans="1:55" ht="20.100000000000001" customHeight="1">
      <c r="A271" s="572"/>
      <c r="B271" s="572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2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  <c r="AA271" s="572"/>
      <c r="AB271" s="572"/>
      <c r="AC271" s="572"/>
      <c r="AD271" s="572"/>
      <c r="AE271" s="572"/>
      <c r="AF271" s="572"/>
      <c r="AG271" s="572"/>
      <c r="AH271" s="572"/>
      <c r="AI271" s="572"/>
      <c r="AJ271" s="572"/>
      <c r="AK271" s="572"/>
      <c r="AL271" s="572"/>
      <c r="AM271" s="572"/>
      <c r="AN271" s="572"/>
      <c r="AO271" s="572"/>
      <c r="AP271" s="572"/>
      <c r="AQ271" s="572"/>
      <c r="AR271" s="572"/>
      <c r="AS271" s="572"/>
      <c r="AT271" s="572"/>
      <c r="AU271" s="572"/>
      <c r="AV271" s="572"/>
      <c r="AW271" s="572"/>
      <c r="AX271" s="572"/>
      <c r="AY271" s="572"/>
      <c r="AZ271" s="572"/>
      <c r="BA271" s="572"/>
      <c r="BB271" s="572"/>
      <c r="BC271" s="572"/>
    </row>
  </sheetData>
  <mergeCells count="2336">
    <mergeCell ref="A271:BC271"/>
    <mergeCell ref="A160:J160"/>
    <mergeCell ref="K160:O160"/>
    <mergeCell ref="P160:T160"/>
    <mergeCell ref="U160:Y160"/>
    <mergeCell ref="Z160:AD160"/>
    <mergeCell ref="P264:U264"/>
    <mergeCell ref="W264:AG264"/>
    <mergeCell ref="AH264:AR264"/>
    <mergeCell ref="AS264:BC264"/>
    <mergeCell ref="P265:U265"/>
    <mergeCell ref="W265:AG265"/>
    <mergeCell ref="AH265:AR265"/>
    <mergeCell ref="AS265:BC265"/>
    <mergeCell ref="P262:U262"/>
    <mergeCell ref="W262:AG262"/>
    <mergeCell ref="AH262:AR262"/>
    <mergeCell ref="AS262:BC262"/>
    <mergeCell ref="A263:C265"/>
    <mergeCell ref="E263:M265"/>
    <mergeCell ref="P263:U263"/>
    <mergeCell ref="W263:AG263"/>
    <mergeCell ref="AH263:AR263"/>
    <mergeCell ref="AS263:BC263"/>
    <mergeCell ref="A260:C262"/>
    <mergeCell ref="E260:M262"/>
    <mergeCell ref="P260:U260"/>
    <mergeCell ref="W260:AG260"/>
    <mergeCell ref="AH260:AR260"/>
    <mergeCell ref="AS260:BC260"/>
    <mergeCell ref="P261:U261"/>
    <mergeCell ref="W261:AG261"/>
    <mergeCell ref="AH261:AR261"/>
    <mergeCell ref="AS261:BC261"/>
    <mergeCell ref="P258:U258"/>
    <mergeCell ref="W258:AG258"/>
    <mergeCell ref="AH258:AR258"/>
    <mergeCell ref="AS258:BC258"/>
    <mergeCell ref="P259:U259"/>
    <mergeCell ref="W259:AG259"/>
    <mergeCell ref="AH259:AR259"/>
    <mergeCell ref="AS259:BC259"/>
    <mergeCell ref="P256:U256"/>
    <mergeCell ref="W256:AG256"/>
    <mergeCell ref="AH256:AR256"/>
    <mergeCell ref="AS256:BC256"/>
    <mergeCell ref="A257:C259"/>
    <mergeCell ref="E257:M259"/>
    <mergeCell ref="P257:U257"/>
    <mergeCell ref="W257:AG257"/>
    <mergeCell ref="AH257:AR257"/>
    <mergeCell ref="AS257:BC257"/>
    <mergeCell ref="A254:C256"/>
    <mergeCell ref="E254:M256"/>
    <mergeCell ref="P254:U254"/>
    <mergeCell ref="W254:AG254"/>
    <mergeCell ref="AH254:AR254"/>
    <mergeCell ref="AS254:BC254"/>
    <mergeCell ref="P255:U255"/>
    <mergeCell ref="W255:AG255"/>
    <mergeCell ref="AH255:AR255"/>
    <mergeCell ref="AS255:BC255"/>
    <mergeCell ref="P252:U252"/>
    <mergeCell ref="W252:AG252"/>
    <mergeCell ref="AH252:AR252"/>
    <mergeCell ref="AS252:BC252"/>
    <mergeCell ref="P253:U253"/>
    <mergeCell ref="W253:AG253"/>
    <mergeCell ref="AH253:AR253"/>
    <mergeCell ref="AS253:BC253"/>
    <mergeCell ref="P250:U250"/>
    <mergeCell ref="W250:AG250"/>
    <mergeCell ref="AH250:AR250"/>
    <mergeCell ref="AS250:BC250"/>
    <mergeCell ref="A251:C253"/>
    <mergeCell ref="E251:M253"/>
    <mergeCell ref="P251:U251"/>
    <mergeCell ref="W251:AG251"/>
    <mergeCell ref="AH251:AR251"/>
    <mergeCell ref="AS251:BC251"/>
    <mergeCell ref="A248:C250"/>
    <mergeCell ref="E248:M250"/>
    <mergeCell ref="P248:U248"/>
    <mergeCell ref="W248:AG248"/>
    <mergeCell ref="AH248:AR248"/>
    <mergeCell ref="AS248:BC248"/>
    <mergeCell ref="P249:U249"/>
    <mergeCell ref="W249:AG249"/>
    <mergeCell ref="AH249:AR249"/>
    <mergeCell ref="AS249:BC249"/>
    <mergeCell ref="A246:C247"/>
    <mergeCell ref="D246:N247"/>
    <mergeCell ref="O246:V247"/>
    <mergeCell ref="W246:AG247"/>
    <mergeCell ref="AH246:AR247"/>
    <mergeCell ref="AS246:BC247"/>
    <mergeCell ref="A243:R243"/>
    <mergeCell ref="S243:AB243"/>
    <mergeCell ref="AC243:AI243"/>
    <mergeCell ref="AJ243:AS243"/>
    <mergeCell ref="AT243:AZ243"/>
    <mergeCell ref="BA243:BC243"/>
    <mergeCell ref="BA241:BC241"/>
    <mergeCell ref="A242:C242"/>
    <mergeCell ref="E242:Q242"/>
    <mergeCell ref="S242:AB242"/>
    <mergeCell ref="AC242:AI242"/>
    <mergeCell ref="AJ242:AS242"/>
    <mergeCell ref="AT242:AZ242"/>
    <mergeCell ref="BA242:BC242"/>
    <mergeCell ref="A241:C241"/>
    <mergeCell ref="E241:Q241"/>
    <mergeCell ref="S241:AB241"/>
    <mergeCell ref="AC241:AI241"/>
    <mergeCell ref="AJ241:AS241"/>
    <mergeCell ref="AT241:AZ241"/>
    <mergeCell ref="BA239:BC239"/>
    <mergeCell ref="A240:C240"/>
    <mergeCell ref="E240:Q240"/>
    <mergeCell ref="S240:AB240"/>
    <mergeCell ref="AC240:AI240"/>
    <mergeCell ref="AJ240:AS240"/>
    <mergeCell ref="AT240:AZ240"/>
    <mergeCell ref="BA240:BC240"/>
    <mergeCell ref="A239:C239"/>
    <mergeCell ref="E239:Q239"/>
    <mergeCell ref="S239:AB239"/>
    <mergeCell ref="AC239:AI239"/>
    <mergeCell ref="AJ239:AS239"/>
    <mergeCell ref="AT239:AZ239"/>
    <mergeCell ref="BA237:BC237"/>
    <mergeCell ref="A238:C238"/>
    <mergeCell ref="E238:Q238"/>
    <mergeCell ref="S238:AB238"/>
    <mergeCell ref="AC238:AI238"/>
    <mergeCell ref="AJ238:AS238"/>
    <mergeCell ref="AT238:AZ238"/>
    <mergeCell ref="BA238:BC238"/>
    <mergeCell ref="A237:C237"/>
    <mergeCell ref="E237:Q237"/>
    <mergeCell ref="S237:AB237"/>
    <mergeCell ref="AC237:AI237"/>
    <mergeCell ref="AJ237:AS237"/>
    <mergeCell ref="AT237:AZ237"/>
    <mergeCell ref="BA235:BC235"/>
    <mergeCell ref="A236:C236"/>
    <mergeCell ref="E236:Q236"/>
    <mergeCell ref="S236:AB236"/>
    <mergeCell ref="AC236:AI236"/>
    <mergeCell ref="AJ236:AS236"/>
    <mergeCell ref="AT236:AZ236"/>
    <mergeCell ref="BA236:BC236"/>
    <mergeCell ref="A235:C235"/>
    <mergeCell ref="E235:Q235"/>
    <mergeCell ref="S235:AB235"/>
    <mergeCell ref="AC235:AI235"/>
    <mergeCell ref="AJ235:AS235"/>
    <mergeCell ref="AT235:AZ235"/>
    <mergeCell ref="BA233:BC233"/>
    <mergeCell ref="A234:C234"/>
    <mergeCell ref="E234:Q234"/>
    <mergeCell ref="S234:AB234"/>
    <mergeCell ref="AC234:AI234"/>
    <mergeCell ref="AJ234:AS234"/>
    <mergeCell ref="AT234:AZ234"/>
    <mergeCell ref="BA234:BC234"/>
    <mergeCell ref="A233:C233"/>
    <mergeCell ref="E233:Q233"/>
    <mergeCell ref="S233:AB233"/>
    <mergeCell ref="AC233:AI233"/>
    <mergeCell ref="AJ233:AS233"/>
    <mergeCell ref="AT233:AZ233"/>
    <mergeCell ref="BA231:BC231"/>
    <mergeCell ref="A232:C232"/>
    <mergeCell ref="E232:Q232"/>
    <mergeCell ref="S232:AB232"/>
    <mergeCell ref="AC232:AI232"/>
    <mergeCell ref="AJ232:AS232"/>
    <mergeCell ref="AT232:AZ232"/>
    <mergeCell ref="BA232:BC232"/>
    <mergeCell ref="A231:C231"/>
    <mergeCell ref="D231:R231"/>
    <mergeCell ref="S231:AB231"/>
    <mergeCell ref="AC231:AI231"/>
    <mergeCell ref="AJ231:AS231"/>
    <mergeCell ref="AT231:AZ231"/>
    <mergeCell ref="A229:C230"/>
    <mergeCell ref="D229:R230"/>
    <mergeCell ref="S229:AI229"/>
    <mergeCell ref="AJ229:AZ229"/>
    <mergeCell ref="BA229:BC230"/>
    <mergeCell ref="S230:AB230"/>
    <mergeCell ref="AC230:AI230"/>
    <mergeCell ref="AJ230:AS230"/>
    <mergeCell ref="AT230:AZ230"/>
    <mergeCell ref="AP226:AS226"/>
    <mergeCell ref="AT226:AY226"/>
    <mergeCell ref="AZ226:BC226"/>
    <mergeCell ref="A226:R226"/>
    <mergeCell ref="S226:W226"/>
    <mergeCell ref="X226:AA226"/>
    <mergeCell ref="AB226:AF226"/>
    <mergeCell ref="AG226:AJ226"/>
    <mergeCell ref="AK226:AO226"/>
    <mergeCell ref="AB225:AF225"/>
    <mergeCell ref="AG225:AJ225"/>
    <mergeCell ref="AK225:AO225"/>
    <mergeCell ref="AP225:AS225"/>
    <mergeCell ref="AT225:AY225"/>
    <mergeCell ref="AZ225:BC225"/>
    <mergeCell ref="A225:B225"/>
    <mergeCell ref="C225:D225"/>
    <mergeCell ref="E225:K225"/>
    <mergeCell ref="L225:R225"/>
    <mergeCell ref="S225:W225"/>
    <mergeCell ref="X225:AA225"/>
    <mergeCell ref="AB224:AF224"/>
    <mergeCell ref="AG224:AJ224"/>
    <mergeCell ref="AK224:AO224"/>
    <mergeCell ref="AP224:AS224"/>
    <mergeCell ref="AT224:AY224"/>
    <mergeCell ref="AZ224:BC224"/>
    <mergeCell ref="A224:B224"/>
    <mergeCell ref="C224:D224"/>
    <mergeCell ref="E224:K224"/>
    <mergeCell ref="L224:R224"/>
    <mergeCell ref="S224:W224"/>
    <mergeCell ref="X224:AA224"/>
    <mergeCell ref="AB223:AF223"/>
    <mergeCell ref="AG223:AJ223"/>
    <mergeCell ref="AK223:AO223"/>
    <mergeCell ref="AP223:AS223"/>
    <mergeCell ref="AT223:AY223"/>
    <mergeCell ref="AZ223:BC223"/>
    <mergeCell ref="A223:B223"/>
    <mergeCell ref="C223:D223"/>
    <mergeCell ref="E223:K223"/>
    <mergeCell ref="L223:R223"/>
    <mergeCell ref="S223:W223"/>
    <mergeCell ref="X223:AA223"/>
    <mergeCell ref="AB222:AF222"/>
    <mergeCell ref="AG222:AJ222"/>
    <mergeCell ref="AK222:AO222"/>
    <mergeCell ref="AP222:AS222"/>
    <mergeCell ref="AT222:AY222"/>
    <mergeCell ref="AZ222:BC222"/>
    <mergeCell ref="A222:B222"/>
    <mergeCell ref="C222:D222"/>
    <mergeCell ref="E222:K222"/>
    <mergeCell ref="L222:R222"/>
    <mergeCell ref="S222:W222"/>
    <mergeCell ref="X222:AA222"/>
    <mergeCell ref="AB221:AF221"/>
    <mergeCell ref="AG221:AJ221"/>
    <mergeCell ref="AK221:AO221"/>
    <mergeCell ref="AP221:AS221"/>
    <mergeCell ref="AT221:AY221"/>
    <mergeCell ref="AZ221:BC221"/>
    <mergeCell ref="AK220:AO220"/>
    <mergeCell ref="AP220:AS220"/>
    <mergeCell ref="AT220:AY220"/>
    <mergeCell ref="AZ220:BC220"/>
    <mergeCell ref="A221:B221"/>
    <mergeCell ref="C221:D221"/>
    <mergeCell ref="E221:K221"/>
    <mergeCell ref="L221:R221"/>
    <mergeCell ref="S221:W221"/>
    <mergeCell ref="X221:AA221"/>
    <mergeCell ref="AT219:AY219"/>
    <mergeCell ref="AZ219:BC219"/>
    <mergeCell ref="A220:B220"/>
    <mergeCell ref="C220:D220"/>
    <mergeCell ref="E220:K220"/>
    <mergeCell ref="L220:R220"/>
    <mergeCell ref="S220:W220"/>
    <mergeCell ref="X220:AA220"/>
    <mergeCell ref="AB220:AF220"/>
    <mergeCell ref="AG220:AJ220"/>
    <mergeCell ref="S218:AA218"/>
    <mergeCell ref="AB218:AJ218"/>
    <mergeCell ref="AK218:AS218"/>
    <mergeCell ref="AT218:BC218"/>
    <mergeCell ref="S219:W219"/>
    <mergeCell ref="X219:AA219"/>
    <mergeCell ref="AB219:AF219"/>
    <mergeCell ref="AG219:AJ219"/>
    <mergeCell ref="AK219:AO219"/>
    <mergeCell ref="AP219:AS219"/>
    <mergeCell ref="A217:B219"/>
    <mergeCell ref="C217:D219"/>
    <mergeCell ref="E217:K219"/>
    <mergeCell ref="L217:R219"/>
    <mergeCell ref="S217:AS217"/>
    <mergeCell ref="B214:R214"/>
    <mergeCell ref="T214:Z214"/>
    <mergeCell ref="AA214:AG214"/>
    <mergeCell ref="AH214:AN214"/>
    <mergeCell ref="AO214:AU214"/>
    <mergeCell ref="AV214:BB214"/>
    <mergeCell ref="B213:R213"/>
    <mergeCell ref="T213:Z213"/>
    <mergeCell ref="AA213:AG213"/>
    <mergeCell ref="AH213:AN213"/>
    <mergeCell ref="AO213:AU213"/>
    <mergeCell ref="AV213:BB213"/>
    <mergeCell ref="B212:R212"/>
    <mergeCell ref="T212:Z212"/>
    <mergeCell ref="AA212:AG212"/>
    <mergeCell ref="AH212:AN212"/>
    <mergeCell ref="AO212:AU212"/>
    <mergeCell ref="AV212:BB212"/>
    <mergeCell ref="A211:S211"/>
    <mergeCell ref="T211:Z211"/>
    <mergeCell ref="AA211:AG211"/>
    <mergeCell ref="AH211:AN211"/>
    <mergeCell ref="AO211:AU211"/>
    <mergeCell ref="AV211:BB211"/>
    <mergeCell ref="A210:S210"/>
    <mergeCell ref="T210:Z210"/>
    <mergeCell ref="AA210:AG210"/>
    <mergeCell ref="AH210:AN210"/>
    <mergeCell ref="AO210:AU210"/>
    <mergeCell ref="AV210:BB210"/>
    <mergeCell ref="AO206:AS206"/>
    <mergeCell ref="AT206:AX206"/>
    <mergeCell ref="AY206:BC206"/>
    <mergeCell ref="AO205:AS205"/>
    <mergeCell ref="AT205:AX205"/>
    <mergeCell ref="AY205:BC205"/>
    <mergeCell ref="A206:J206"/>
    <mergeCell ref="K206:O206"/>
    <mergeCell ref="P206:T206"/>
    <mergeCell ref="U206:Y206"/>
    <mergeCell ref="Z206:AD206"/>
    <mergeCell ref="AE206:AI206"/>
    <mergeCell ref="AJ206:AN206"/>
    <mergeCell ref="AE207:AI207"/>
    <mergeCell ref="AJ207:AN207"/>
    <mergeCell ref="AO207:AS207"/>
    <mergeCell ref="AT207:AX207"/>
    <mergeCell ref="AY207:BC207"/>
    <mergeCell ref="A207:J207"/>
    <mergeCell ref="K207:O207"/>
    <mergeCell ref="P207:T207"/>
    <mergeCell ref="U207:Y207"/>
    <mergeCell ref="Z207:AD207"/>
    <mergeCell ref="AO204:AS204"/>
    <mergeCell ref="AT204:AX204"/>
    <mergeCell ref="AY204:BC204"/>
    <mergeCell ref="A205:J205"/>
    <mergeCell ref="K205:O205"/>
    <mergeCell ref="P205:T205"/>
    <mergeCell ref="U205:Y205"/>
    <mergeCell ref="Z205:AD205"/>
    <mergeCell ref="AE205:AI205"/>
    <mergeCell ref="AJ205:AN205"/>
    <mergeCell ref="AO203:AS203"/>
    <mergeCell ref="AT203:AX203"/>
    <mergeCell ref="AY203:BC203"/>
    <mergeCell ref="A204:J204"/>
    <mergeCell ref="K204:O204"/>
    <mergeCell ref="P204:T204"/>
    <mergeCell ref="U204:Y204"/>
    <mergeCell ref="Z204:AD204"/>
    <mergeCell ref="AE204:AI204"/>
    <mergeCell ref="AJ204:AN204"/>
    <mergeCell ref="A203:J203"/>
    <mergeCell ref="K203:O203"/>
    <mergeCell ref="P203:T203"/>
    <mergeCell ref="U203:Y203"/>
    <mergeCell ref="Z203:AD203"/>
    <mergeCell ref="AE203:AI203"/>
    <mergeCell ref="AJ203:AN203"/>
    <mergeCell ref="AE202:AI202"/>
    <mergeCell ref="AJ202:AN202"/>
    <mergeCell ref="AO202:AS202"/>
    <mergeCell ref="AT202:AX202"/>
    <mergeCell ref="AY202:BC202"/>
    <mergeCell ref="AE201:AI201"/>
    <mergeCell ref="AJ201:AN201"/>
    <mergeCell ref="AO201:AS201"/>
    <mergeCell ref="AT201:AX201"/>
    <mergeCell ref="AY201:BC201"/>
    <mergeCell ref="A202:J202"/>
    <mergeCell ref="K202:O202"/>
    <mergeCell ref="P202:T202"/>
    <mergeCell ref="U202:Y202"/>
    <mergeCell ref="Z202:AD202"/>
    <mergeCell ref="AE200:AI200"/>
    <mergeCell ref="AJ200:AN200"/>
    <mergeCell ref="AO200:AS200"/>
    <mergeCell ref="AT200:AX200"/>
    <mergeCell ref="AY200:BC200"/>
    <mergeCell ref="A201:J201"/>
    <mergeCell ref="K201:O201"/>
    <mergeCell ref="P201:T201"/>
    <mergeCell ref="U201:Y201"/>
    <mergeCell ref="Z201:AD201"/>
    <mergeCell ref="AE199:AI199"/>
    <mergeCell ref="AJ199:AN199"/>
    <mergeCell ref="AO199:AS199"/>
    <mergeCell ref="AT199:AX199"/>
    <mergeCell ref="AY199:BC199"/>
    <mergeCell ref="A200:J200"/>
    <mergeCell ref="K200:O200"/>
    <mergeCell ref="P200:T200"/>
    <mergeCell ref="U200:Y200"/>
    <mergeCell ref="Z200:AD200"/>
    <mergeCell ref="AE198:AI198"/>
    <mergeCell ref="AJ198:AN198"/>
    <mergeCell ref="AO198:AS198"/>
    <mergeCell ref="AT198:AX198"/>
    <mergeCell ref="AY198:BC198"/>
    <mergeCell ref="A199:J199"/>
    <mergeCell ref="K199:O199"/>
    <mergeCell ref="P199:T199"/>
    <mergeCell ref="U199:Y199"/>
    <mergeCell ref="Z199:AD199"/>
    <mergeCell ref="AE197:AI197"/>
    <mergeCell ref="AJ197:AN197"/>
    <mergeCell ref="AO197:AS197"/>
    <mergeCell ref="AT197:AX197"/>
    <mergeCell ref="AY197:BC197"/>
    <mergeCell ref="A198:J198"/>
    <mergeCell ref="K198:O198"/>
    <mergeCell ref="P198:T198"/>
    <mergeCell ref="U198:Y198"/>
    <mergeCell ref="Z198:AD198"/>
    <mergeCell ref="AE196:AI196"/>
    <mergeCell ref="AJ196:AN196"/>
    <mergeCell ref="AO196:AS196"/>
    <mergeCell ref="AT196:AX196"/>
    <mergeCell ref="AY196:BC196"/>
    <mergeCell ref="A197:J197"/>
    <mergeCell ref="K197:O197"/>
    <mergeCell ref="P197:T197"/>
    <mergeCell ref="U197:Y197"/>
    <mergeCell ref="Z197:AD197"/>
    <mergeCell ref="AE195:AI195"/>
    <mergeCell ref="AJ195:AN195"/>
    <mergeCell ref="AO195:AS195"/>
    <mergeCell ref="AT195:AX195"/>
    <mergeCell ref="AY195:BC195"/>
    <mergeCell ref="A196:J196"/>
    <mergeCell ref="K196:O196"/>
    <mergeCell ref="P196:T196"/>
    <mergeCell ref="U196:Y196"/>
    <mergeCell ref="Z196:AD196"/>
    <mergeCell ref="AE194:AI194"/>
    <mergeCell ref="AJ194:AN194"/>
    <mergeCell ref="AO194:AS194"/>
    <mergeCell ref="AT194:AX194"/>
    <mergeCell ref="AY194:BC194"/>
    <mergeCell ref="A195:J195"/>
    <mergeCell ref="K195:O195"/>
    <mergeCell ref="P195:T195"/>
    <mergeCell ref="U195:Y195"/>
    <mergeCell ref="Z195:AD195"/>
    <mergeCell ref="AE193:AI193"/>
    <mergeCell ref="AJ193:AN193"/>
    <mergeCell ref="AO193:AS193"/>
    <mergeCell ref="AT193:AX193"/>
    <mergeCell ref="AY193:BC193"/>
    <mergeCell ref="A194:J194"/>
    <mergeCell ref="K194:O194"/>
    <mergeCell ref="P194:T194"/>
    <mergeCell ref="U194:Y194"/>
    <mergeCell ref="Z194:AD194"/>
    <mergeCell ref="AE192:AI192"/>
    <mergeCell ref="AJ192:AN192"/>
    <mergeCell ref="AO192:AS192"/>
    <mergeCell ref="AT192:AX192"/>
    <mergeCell ref="AY192:BC192"/>
    <mergeCell ref="A193:J193"/>
    <mergeCell ref="K193:O193"/>
    <mergeCell ref="P193:T193"/>
    <mergeCell ref="U193:Y193"/>
    <mergeCell ref="Z193:AD193"/>
    <mergeCell ref="AE191:AI191"/>
    <mergeCell ref="AJ191:AN191"/>
    <mergeCell ref="AO191:AS191"/>
    <mergeCell ref="AT191:AX191"/>
    <mergeCell ref="AY191:BC191"/>
    <mergeCell ref="A192:J192"/>
    <mergeCell ref="K192:O192"/>
    <mergeCell ref="P192:T192"/>
    <mergeCell ref="U192:Y192"/>
    <mergeCell ref="Z192:AD192"/>
    <mergeCell ref="AE190:AI190"/>
    <mergeCell ref="AJ190:AN190"/>
    <mergeCell ref="AO190:AS190"/>
    <mergeCell ref="AT190:AX190"/>
    <mergeCell ref="AY190:BC190"/>
    <mergeCell ref="A191:J191"/>
    <mergeCell ref="K191:O191"/>
    <mergeCell ref="P191:T191"/>
    <mergeCell ref="U191:Y191"/>
    <mergeCell ref="Z191:AD191"/>
    <mergeCell ref="AE189:AI189"/>
    <mergeCell ref="AJ189:AN189"/>
    <mergeCell ref="AO189:AS189"/>
    <mergeCell ref="AT189:AX189"/>
    <mergeCell ref="AY189:BC189"/>
    <mergeCell ref="A190:J190"/>
    <mergeCell ref="K190:O190"/>
    <mergeCell ref="P190:T190"/>
    <mergeCell ref="U190:Y190"/>
    <mergeCell ref="Z190:AD190"/>
    <mergeCell ref="AE188:AI188"/>
    <mergeCell ref="AJ188:AN188"/>
    <mergeCell ref="AO188:AS188"/>
    <mergeCell ref="AT188:AX188"/>
    <mergeCell ref="AY188:BC188"/>
    <mergeCell ref="A189:J189"/>
    <mergeCell ref="K189:O189"/>
    <mergeCell ref="P189:T189"/>
    <mergeCell ref="U189:Y189"/>
    <mergeCell ref="Z189:AD189"/>
    <mergeCell ref="AE187:AI187"/>
    <mergeCell ref="AJ187:AN187"/>
    <mergeCell ref="AO187:AS187"/>
    <mergeCell ref="AT187:AX187"/>
    <mergeCell ref="AY187:BC187"/>
    <mergeCell ref="A188:J188"/>
    <mergeCell ref="K188:O188"/>
    <mergeCell ref="P188:T188"/>
    <mergeCell ref="U188:Y188"/>
    <mergeCell ref="Z188:AD188"/>
    <mergeCell ref="AE186:AI186"/>
    <mergeCell ref="AJ186:AN186"/>
    <mergeCell ref="AO186:AS186"/>
    <mergeCell ref="AT186:AX186"/>
    <mergeCell ref="AY186:BC186"/>
    <mergeCell ref="A187:J187"/>
    <mergeCell ref="K187:O187"/>
    <mergeCell ref="P187:T187"/>
    <mergeCell ref="U187:Y187"/>
    <mergeCell ref="Z187:AD187"/>
    <mergeCell ref="AE185:AI185"/>
    <mergeCell ref="AJ185:AN185"/>
    <mergeCell ref="AO185:AS185"/>
    <mergeCell ref="AT185:AX185"/>
    <mergeCell ref="AY185:BC185"/>
    <mergeCell ref="A186:J186"/>
    <mergeCell ref="K186:O186"/>
    <mergeCell ref="P186:T186"/>
    <mergeCell ref="U186:Y186"/>
    <mergeCell ref="Z186:AD186"/>
    <mergeCell ref="AE184:AI184"/>
    <mergeCell ref="AJ184:AN184"/>
    <mergeCell ref="AO184:AS184"/>
    <mergeCell ref="AT184:AX184"/>
    <mergeCell ref="AY184:BC184"/>
    <mergeCell ref="A185:J185"/>
    <mergeCell ref="K185:O185"/>
    <mergeCell ref="P185:T185"/>
    <mergeCell ref="U185:Y185"/>
    <mergeCell ref="Z185:AD185"/>
    <mergeCell ref="AE183:AI183"/>
    <mergeCell ref="AJ183:AN183"/>
    <mergeCell ref="AO183:AS183"/>
    <mergeCell ref="AT183:AX183"/>
    <mergeCell ref="AY183:BC183"/>
    <mergeCell ref="A184:J184"/>
    <mergeCell ref="K184:O184"/>
    <mergeCell ref="P184:T184"/>
    <mergeCell ref="U184:Y184"/>
    <mergeCell ref="Z184:AD184"/>
    <mergeCell ref="AE182:AI182"/>
    <mergeCell ref="AJ182:AN182"/>
    <mergeCell ref="AO182:AS182"/>
    <mergeCell ref="AT182:AX182"/>
    <mergeCell ref="AY182:BC182"/>
    <mergeCell ref="A183:J183"/>
    <mergeCell ref="K183:O183"/>
    <mergeCell ref="P183:T183"/>
    <mergeCell ref="U183:Y183"/>
    <mergeCell ref="Z183:AD183"/>
    <mergeCell ref="AE181:AI181"/>
    <mergeCell ref="AJ181:AN181"/>
    <mergeCell ref="AO181:AS181"/>
    <mergeCell ref="AT181:AX181"/>
    <mergeCell ref="AY181:BC181"/>
    <mergeCell ref="A182:J182"/>
    <mergeCell ref="K182:O182"/>
    <mergeCell ref="P182:T182"/>
    <mergeCell ref="U182:Y182"/>
    <mergeCell ref="Z182:AD182"/>
    <mergeCell ref="AE180:AI180"/>
    <mergeCell ref="AJ180:AN180"/>
    <mergeCell ref="AO180:AS180"/>
    <mergeCell ref="AT180:AX180"/>
    <mergeCell ref="AY180:BC180"/>
    <mergeCell ref="A181:J181"/>
    <mergeCell ref="K181:O181"/>
    <mergeCell ref="P181:T181"/>
    <mergeCell ref="U181:Y181"/>
    <mergeCell ref="Z181:AD181"/>
    <mergeCell ref="AT175:AX175"/>
    <mergeCell ref="AY175:BC175"/>
    <mergeCell ref="A179:J180"/>
    <mergeCell ref="K179:Y179"/>
    <mergeCell ref="Z179:AN179"/>
    <mergeCell ref="AO179:BC179"/>
    <mergeCell ref="K180:O180"/>
    <mergeCell ref="P180:T180"/>
    <mergeCell ref="U180:Y180"/>
    <mergeCell ref="Z180:AD180"/>
    <mergeCell ref="AT174:AX174"/>
    <mergeCell ref="AY174:BC174"/>
    <mergeCell ref="A175:J175"/>
    <mergeCell ref="K175:O175"/>
    <mergeCell ref="P175:T175"/>
    <mergeCell ref="U175:Y175"/>
    <mergeCell ref="Z175:AD175"/>
    <mergeCell ref="AE175:AI175"/>
    <mergeCell ref="AJ175:AN175"/>
    <mergeCell ref="AO175:AS175"/>
    <mergeCell ref="AE176:AI176"/>
    <mergeCell ref="AJ176:AN176"/>
    <mergeCell ref="AO176:AS176"/>
    <mergeCell ref="AT176:AX176"/>
    <mergeCell ref="AY176:BC176"/>
    <mergeCell ref="A176:J176"/>
    <mergeCell ref="K176:O176"/>
    <mergeCell ref="P176:T176"/>
    <mergeCell ref="U176:Y176"/>
    <mergeCell ref="Z176:AD176"/>
    <mergeCell ref="AT173:AX173"/>
    <mergeCell ref="AY173:BC173"/>
    <mergeCell ref="A174:J174"/>
    <mergeCell ref="K174:O174"/>
    <mergeCell ref="P174:T174"/>
    <mergeCell ref="U174:Y174"/>
    <mergeCell ref="Z174:AD174"/>
    <mergeCell ref="AE174:AI174"/>
    <mergeCell ref="AJ174:AN174"/>
    <mergeCell ref="AO174:AS174"/>
    <mergeCell ref="AT172:AX172"/>
    <mergeCell ref="AY172:BC172"/>
    <mergeCell ref="A173:J173"/>
    <mergeCell ref="K173:O173"/>
    <mergeCell ref="P173:T173"/>
    <mergeCell ref="U173:Y173"/>
    <mergeCell ref="Z173:AD173"/>
    <mergeCell ref="AE173:AI173"/>
    <mergeCell ref="AJ173:AN173"/>
    <mergeCell ref="AO173:AS173"/>
    <mergeCell ref="AT171:AX171"/>
    <mergeCell ref="AY171:BC171"/>
    <mergeCell ref="A172:J172"/>
    <mergeCell ref="K172:O172"/>
    <mergeCell ref="P172:T172"/>
    <mergeCell ref="U172:Y172"/>
    <mergeCell ref="Z172:AD172"/>
    <mergeCell ref="AE172:AI172"/>
    <mergeCell ref="AJ172:AN172"/>
    <mergeCell ref="AO172:AS172"/>
    <mergeCell ref="AT170:AX170"/>
    <mergeCell ref="AY170:BC170"/>
    <mergeCell ref="A171:J171"/>
    <mergeCell ref="K171:O171"/>
    <mergeCell ref="P171:T171"/>
    <mergeCell ref="U171:Y171"/>
    <mergeCell ref="Z171:AD171"/>
    <mergeCell ref="AE171:AI171"/>
    <mergeCell ref="AJ171:AN171"/>
    <mergeCell ref="AO171:AS171"/>
    <mergeCell ref="AT169:AX169"/>
    <mergeCell ref="AY169:BC169"/>
    <mergeCell ref="A170:J170"/>
    <mergeCell ref="K170:O170"/>
    <mergeCell ref="P170:T170"/>
    <mergeCell ref="U170:Y170"/>
    <mergeCell ref="Z170:AD170"/>
    <mergeCell ref="AE170:AI170"/>
    <mergeCell ref="AJ170:AN170"/>
    <mergeCell ref="AO170:AS170"/>
    <mergeCell ref="AT168:AX168"/>
    <mergeCell ref="AY168:BC168"/>
    <mergeCell ref="A169:J169"/>
    <mergeCell ref="K169:O169"/>
    <mergeCell ref="P169:T169"/>
    <mergeCell ref="U169:Y169"/>
    <mergeCell ref="Z169:AD169"/>
    <mergeCell ref="AE169:AI169"/>
    <mergeCell ref="AJ169:AN169"/>
    <mergeCell ref="AO169:AS169"/>
    <mergeCell ref="AT167:AX167"/>
    <mergeCell ref="AY167:BC167"/>
    <mergeCell ref="A168:J168"/>
    <mergeCell ref="K168:O168"/>
    <mergeCell ref="P168:T168"/>
    <mergeCell ref="U168:Y168"/>
    <mergeCell ref="Z168:AD168"/>
    <mergeCell ref="AE168:AI168"/>
    <mergeCell ref="AJ168:AN168"/>
    <mergeCell ref="AO168:AS168"/>
    <mergeCell ref="AT166:AX166"/>
    <mergeCell ref="AY166:BC166"/>
    <mergeCell ref="A167:J167"/>
    <mergeCell ref="K167:O167"/>
    <mergeCell ref="P167:T167"/>
    <mergeCell ref="U167:Y167"/>
    <mergeCell ref="Z167:AD167"/>
    <mergeCell ref="AE167:AI167"/>
    <mergeCell ref="AJ167:AN167"/>
    <mergeCell ref="AO167:AS167"/>
    <mergeCell ref="AT165:AX165"/>
    <mergeCell ref="AY165:BC165"/>
    <mergeCell ref="A166:J166"/>
    <mergeCell ref="K166:O166"/>
    <mergeCell ref="P166:T166"/>
    <mergeCell ref="U166:Y166"/>
    <mergeCell ref="Z166:AD166"/>
    <mergeCell ref="AE166:AI166"/>
    <mergeCell ref="AJ166:AN166"/>
    <mergeCell ref="AO166:AS166"/>
    <mergeCell ref="P165:T165"/>
    <mergeCell ref="U165:Y165"/>
    <mergeCell ref="Z165:AD165"/>
    <mergeCell ref="AE165:AI165"/>
    <mergeCell ref="AJ165:AN165"/>
    <mergeCell ref="AO165:AS165"/>
    <mergeCell ref="AJ159:AN159"/>
    <mergeCell ref="AO159:AS159"/>
    <mergeCell ref="AT159:AX159"/>
    <mergeCell ref="AY159:BC159"/>
    <mergeCell ref="A164:J165"/>
    <mergeCell ref="K164:Y164"/>
    <mergeCell ref="Z164:AN164"/>
    <mergeCell ref="AO164:BC164"/>
    <mergeCell ref="K165:O165"/>
    <mergeCell ref="AE160:AI160"/>
    <mergeCell ref="AJ160:AN160"/>
    <mergeCell ref="AO160:AS160"/>
    <mergeCell ref="AT160:AX160"/>
    <mergeCell ref="AY160:BC160"/>
    <mergeCell ref="AJ158:AN158"/>
    <mergeCell ref="AO158:AS158"/>
    <mergeCell ref="AT158:AX158"/>
    <mergeCell ref="AY158:BC158"/>
    <mergeCell ref="A159:J159"/>
    <mergeCell ref="K159:O159"/>
    <mergeCell ref="P159:T159"/>
    <mergeCell ref="U159:Y159"/>
    <mergeCell ref="Z159:AD159"/>
    <mergeCell ref="AE159:AI159"/>
    <mergeCell ref="AJ157:AN157"/>
    <mergeCell ref="AO157:AS157"/>
    <mergeCell ref="AT157:AX157"/>
    <mergeCell ref="AY157:BC157"/>
    <mergeCell ref="A158:J158"/>
    <mergeCell ref="K158:O158"/>
    <mergeCell ref="P158:T158"/>
    <mergeCell ref="U158:Y158"/>
    <mergeCell ref="Z158:AD158"/>
    <mergeCell ref="AE158:AI158"/>
    <mergeCell ref="AJ156:AN156"/>
    <mergeCell ref="AO156:AS156"/>
    <mergeCell ref="AT156:AX156"/>
    <mergeCell ref="AY156:BC156"/>
    <mergeCell ref="A157:J157"/>
    <mergeCell ref="K157:O157"/>
    <mergeCell ref="P157:T157"/>
    <mergeCell ref="U157:Y157"/>
    <mergeCell ref="Z157:AD157"/>
    <mergeCell ref="AE157:AI157"/>
    <mergeCell ref="AJ155:AN155"/>
    <mergeCell ref="AO155:AS155"/>
    <mergeCell ref="AT155:AX155"/>
    <mergeCell ref="AY155:BC155"/>
    <mergeCell ref="A156:J156"/>
    <mergeCell ref="K156:O156"/>
    <mergeCell ref="P156:T156"/>
    <mergeCell ref="U156:Y156"/>
    <mergeCell ref="Z156:AD156"/>
    <mergeCell ref="AE156:AI156"/>
    <mergeCell ref="AJ154:AN154"/>
    <mergeCell ref="AO154:AS154"/>
    <mergeCell ref="AT154:AX154"/>
    <mergeCell ref="AY154:BC154"/>
    <mergeCell ref="A155:J155"/>
    <mergeCell ref="K155:O155"/>
    <mergeCell ref="P155:T155"/>
    <mergeCell ref="U155:Y155"/>
    <mergeCell ref="Z155:AD155"/>
    <mergeCell ref="AE155:AI155"/>
    <mergeCell ref="AJ153:AN153"/>
    <mergeCell ref="AO153:AS153"/>
    <mergeCell ref="AT153:AX153"/>
    <mergeCell ref="AY153:BC153"/>
    <mergeCell ref="A154:J154"/>
    <mergeCell ref="K154:O154"/>
    <mergeCell ref="P154:T154"/>
    <mergeCell ref="U154:Y154"/>
    <mergeCell ref="Z154:AD154"/>
    <mergeCell ref="AE154:AI154"/>
    <mergeCell ref="AJ152:AN152"/>
    <mergeCell ref="AO152:AS152"/>
    <mergeCell ref="AT152:AX152"/>
    <mergeCell ref="AY152:BC152"/>
    <mergeCell ref="A153:J153"/>
    <mergeCell ref="K153:O153"/>
    <mergeCell ref="P153:T153"/>
    <mergeCell ref="U153:Y153"/>
    <mergeCell ref="Z153:AD153"/>
    <mergeCell ref="AE153:AI153"/>
    <mergeCell ref="AJ151:AN151"/>
    <mergeCell ref="AO151:AS151"/>
    <mergeCell ref="AT151:AX151"/>
    <mergeCell ref="AY151:BC151"/>
    <mergeCell ref="A152:J152"/>
    <mergeCell ref="K152:O152"/>
    <mergeCell ref="P152:T152"/>
    <mergeCell ref="U152:Y152"/>
    <mergeCell ref="Z152:AD152"/>
    <mergeCell ref="AE152:AI152"/>
    <mergeCell ref="AJ150:AN150"/>
    <mergeCell ref="AO150:AS150"/>
    <mergeCell ref="AT150:AX150"/>
    <mergeCell ref="AY150:BC150"/>
    <mergeCell ref="A151:J151"/>
    <mergeCell ref="K151:O151"/>
    <mergeCell ref="P151:T151"/>
    <mergeCell ref="U151:Y151"/>
    <mergeCell ref="Z151:AD151"/>
    <mergeCell ref="AE151:AI151"/>
    <mergeCell ref="AJ149:AN149"/>
    <mergeCell ref="AO149:AS149"/>
    <mergeCell ref="AT149:AX149"/>
    <mergeCell ref="AY149:BC149"/>
    <mergeCell ref="A150:J150"/>
    <mergeCell ref="K150:O150"/>
    <mergeCell ref="P150:T150"/>
    <mergeCell ref="U150:Y150"/>
    <mergeCell ref="Z150:AD150"/>
    <mergeCell ref="AE150:AI150"/>
    <mergeCell ref="AJ148:AN148"/>
    <mergeCell ref="AO148:AS148"/>
    <mergeCell ref="AT148:AX148"/>
    <mergeCell ref="AY148:BC148"/>
    <mergeCell ref="A149:J149"/>
    <mergeCell ref="K149:O149"/>
    <mergeCell ref="P149:T149"/>
    <mergeCell ref="U149:Y149"/>
    <mergeCell ref="Z149:AD149"/>
    <mergeCell ref="AE149:AI149"/>
    <mergeCell ref="AJ147:AN147"/>
    <mergeCell ref="AO147:AS147"/>
    <mergeCell ref="AT147:AX147"/>
    <mergeCell ref="AY147:BC147"/>
    <mergeCell ref="A148:J148"/>
    <mergeCell ref="K148:O148"/>
    <mergeCell ref="P148:T148"/>
    <mergeCell ref="U148:Y148"/>
    <mergeCell ref="Z148:AD148"/>
    <mergeCell ref="AE148:AI148"/>
    <mergeCell ref="AJ146:AN146"/>
    <mergeCell ref="AO146:AS146"/>
    <mergeCell ref="AT146:AX146"/>
    <mergeCell ref="AY146:BC146"/>
    <mergeCell ref="A147:J147"/>
    <mergeCell ref="K147:O147"/>
    <mergeCell ref="P147:T147"/>
    <mergeCell ref="U147:Y147"/>
    <mergeCell ref="Z147:AD147"/>
    <mergeCell ref="AE147:AI147"/>
    <mergeCell ref="AJ145:AN145"/>
    <mergeCell ref="AO145:AS145"/>
    <mergeCell ref="AT145:AX145"/>
    <mergeCell ref="AY145:BC145"/>
    <mergeCell ref="A146:J146"/>
    <mergeCell ref="K146:O146"/>
    <mergeCell ref="P146:T146"/>
    <mergeCell ref="U146:Y146"/>
    <mergeCell ref="Z146:AD146"/>
    <mergeCell ref="AE146:AI146"/>
    <mergeCell ref="AJ144:AN144"/>
    <mergeCell ref="AO144:AS144"/>
    <mergeCell ref="AT144:AX144"/>
    <mergeCell ref="AY144:BC144"/>
    <mergeCell ref="A145:J145"/>
    <mergeCell ref="K145:O145"/>
    <mergeCell ref="P145:T145"/>
    <mergeCell ref="U145:Y145"/>
    <mergeCell ref="Z145:AD145"/>
    <mergeCell ref="AE145:AI145"/>
    <mergeCell ref="AJ143:AN143"/>
    <mergeCell ref="AO143:AS143"/>
    <mergeCell ref="AT143:AX143"/>
    <mergeCell ref="AY143:BC143"/>
    <mergeCell ref="A144:J144"/>
    <mergeCell ref="K144:O144"/>
    <mergeCell ref="P144:T144"/>
    <mergeCell ref="U144:Y144"/>
    <mergeCell ref="Z144:AD144"/>
    <mergeCell ref="AE144:AI144"/>
    <mergeCell ref="AJ142:AN142"/>
    <mergeCell ref="AO142:AS142"/>
    <mergeCell ref="AT142:AX142"/>
    <mergeCell ref="AY142:BC142"/>
    <mergeCell ref="A143:J143"/>
    <mergeCell ref="K143:O143"/>
    <mergeCell ref="P143:T143"/>
    <mergeCell ref="U143:Y143"/>
    <mergeCell ref="Z143:AD143"/>
    <mergeCell ref="AE143:AI143"/>
    <mergeCell ref="AJ141:AN141"/>
    <mergeCell ref="AO141:AS141"/>
    <mergeCell ref="AT141:AX141"/>
    <mergeCell ref="AY141:BC141"/>
    <mergeCell ref="A142:J142"/>
    <mergeCell ref="K142:O142"/>
    <mergeCell ref="P142:T142"/>
    <mergeCell ref="U142:Y142"/>
    <mergeCell ref="Z142:AD142"/>
    <mergeCell ref="AE142:AI142"/>
    <mergeCell ref="AJ140:AN140"/>
    <mergeCell ref="AO140:AS140"/>
    <mergeCell ref="AT140:AX140"/>
    <mergeCell ref="AY140:BC140"/>
    <mergeCell ref="A141:J141"/>
    <mergeCell ref="K141:O141"/>
    <mergeCell ref="P141:T141"/>
    <mergeCell ref="U141:Y141"/>
    <mergeCell ref="Z141:AD141"/>
    <mergeCell ref="AE141:AI141"/>
    <mergeCell ref="AJ139:AN139"/>
    <mergeCell ref="AO139:AS139"/>
    <mergeCell ref="AT139:AX139"/>
    <mergeCell ref="AY139:BC139"/>
    <mergeCell ref="A140:J140"/>
    <mergeCell ref="K140:O140"/>
    <mergeCell ref="P140:T140"/>
    <mergeCell ref="U140:Y140"/>
    <mergeCell ref="Z140:AD140"/>
    <mergeCell ref="AE140:AI140"/>
    <mergeCell ref="AJ138:AN138"/>
    <mergeCell ref="AO138:AS138"/>
    <mergeCell ref="AT138:AX138"/>
    <mergeCell ref="AY138:BC138"/>
    <mergeCell ref="A139:J139"/>
    <mergeCell ref="K139:O139"/>
    <mergeCell ref="P139:T139"/>
    <mergeCell ref="U139:Y139"/>
    <mergeCell ref="Z139:AD139"/>
    <mergeCell ref="AE139:AI139"/>
    <mergeCell ref="AJ137:AN137"/>
    <mergeCell ref="AO137:AS137"/>
    <mergeCell ref="AT137:AX137"/>
    <mergeCell ref="AY137:BC137"/>
    <mergeCell ref="A138:J138"/>
    <mergeCell ref="K138:O138"/>
    <mergeCell ref="P138:T138"/>
    <mergeCell ref="U138:Y138"/>
    <mergeCell ref="Z138:AD138"/>
    <mergeCell ref="AE138:AI138"/>
    <mergeCell ref="AJ136:AN136"/>
    <mergeCell ref="AO136:AS136"/>
    <mergeCell ref="AT136:AX136"/>
    <mergeCell ref="AY136:BC136"/>
    <mergeCell ref="A137:J137"/>
    <mergeCell ref="K137:O137"/>
    <mergeCell ref="P137:T137"/>
    <mergeCell ref="U137:Y137"/>
    <mergeCell ref="Z137:AD137"/>
    <mergeCell ref="AE137:AI137"/>
    <mergeCell ref="AJ135:AN135"/>
    <mergeCell ref="AO135:AS135"/>
    <mergeCell ref="AT135:AX135"/>
    <mergeCell ref="AY135:BC135"/>
    <mergeCell ref="A136:J136"/>
    <mergeCell ref="K136:O136"/>
    <mergeCell ref="P136:T136"/>
    <mergeCell ref="U136:Y136"/>
    <mergeCell ref="Z136:AD136"/>
    <mergeCell ref="AE136:AI136"/>
    <mergeCell ref="AJ134:AN134"/>
    <mergeCell ref="AO134:AS134"/>
    <mergeCell ref="AT134:AX134"/>
    <mergeCell ref="AY134:BC134"/>
    <mergeCell ref="A135:J135"/>
    <mergeCell ref="K135:O135"/>
    <mergeCell ref="P135:T135"/>
    <mergeCell ref="U135:Y135"/>
    <mergeCell ref="Z135:AD135"/>
    <mergeCell ref="AE135:AI135"/>
    <mergeCell ref="AJ133:AN133"/>
    <mergeCell ref="AO133:AS133"/>
    <mergeCell ref="AT133:AX133"/>
    <mergeCell ref="AY133:BC133"/>
    <mergeCell ref="A134:J134"/>
    <mergeCell ref="K134:O134"/>
    <mergeCell ref="P134:T134"/>
    <mergeCell ref="U134:Y134"/>
    <mergeCell ref="Z134:AD134"/>
    <mergeCell ref="AE134:AI134"/>
    <mergeCell ref="AJ132:AN132"/>
    <mergeCell ref="AO132:AS132"/>
    <mergeCell ref="AT132:AX132"/>
    <mergeCell ref="AY132:BC132"/>
    <mergeCell ref="A133:J133"/>
    <mergeCell ref="K133:O133"/>
    <mergeCell ref="P133:T133"/>
    <mergeCell ref="U133:Y133"/>
    <mergeCell ref="Z133:AD133"/>
    <mergeCell ref="AE133:AI133"/>
    <mergeCell ref="AJ131:AN131"/>
    <mergeCell ref="AO131:AS131"/>
    <mergeCell ref="AT131:AX131"/>
    <mergeCell ref="AY131:BC131"/>
    <mergeCell ref="A132:J132"/>
    <mergeCell ref="K132:O132"/>
    <mergeCell ref="P132:T132"/>
    <mergeCell ref="U132:Y132"/>
    <mergeCell ref="Z132:AD132"/>
    <mergeCell ref="AE132:AI132"/>
    <mergeCell ref="AJ130:AN130"/>
    <mergeCell ref="AO130:AS130"/>
    <mergeCell ref="AT130:AX130"/>
    <mergeCell ref="AY130:BC130"/>
    <mergeCell ref="A131:J131"/>
    <mergeCell ref="K131:O131"/>
    <mergeCell ref="P131:T131"/>
    <mergeCell ref="U131:Y131"/>
    <mergeCell ref="Z131:AD131"/>
    <mergeCell ref="AE131:AI131"/>
    <mergeCell ref="A129:J130"/>
    <mergeCell ref="K129:Y129"/>
    <mergeCell ref="Z129:AN129"/>
    <mergeCell ref="AO129:BC129"/>
    <mergeCell ref="K130:O130"/>
    <mergeCell ref="P130:T130"/>
    <mergeCell ref="U130:Y130"/>
    <mergeCell ref="Z130:AD130"/>
    <mergeCell ref="AE130:AI130"/>
    <mergeCell ref="AD124:AH124"/>
    <mergeCell ref="AI124:AM124"/>
    <mergeCell ref="AN124:AQ124"/>
    <mergeCell ref="AR124:AU124"/>
    <mergeCell ref="AV124:AY124"/>
    <mergeCell ref="AZ124:BC124"/>
    <mergeCell ref="AI122:AM122"/>
    <mergeCell ref="AN122:AQ122"/>
    <mergeCell ref="AR122:AU122"/>
    <mergeCell ref="AV122:AY122"/>
    <mergeCell ref="AZ122:BC122"/>
    <mergeCell ref="A124:I124"/>
    <mergeCell ref="J124:N124"/>
    <mergeCell ref="O124:S124"/>
    <mergeCell ref="T124:X124"/>
    <mergeCell ref="Y124:AC124"/>
    <mergeCell ref="A123:I123"/>
    <mergeCell ref="J123:N123"/>
    <mergeCell ref="O123:S123"/>
    <mergeCell ref="T123:X123"/>
    <mergeCell ref="Y123:AC123"/>
    <mergeCell ref="AD123:AH123"/>
    <mergeCell ref="AI123:AM123"/>
    <mergeCell ref="AN123:AQ123"/>
    <mergeCell ref="AR123:AU123"/>
    <mergeCell ref="AV123:AY123"/>
    <mergeCell ref="AZ123:BC123"/>
    <mergeCell ref="AR121:AU121"/>
    <mergeCell ref="AV121:AY121"/>
    <mergeCell ref="AZ121:BC121"/>
    <mergeCell ref="A122:B122"/>
    <mergeCell ref="C122:I122"/>
    <mergeCell ref="J122:N122"/>
    <mergeCell ref="O122:S122"/>
    <mergeCell ref="T122:X122"/>
    <mergeCell ref="Y122:AC122"/>
    <mergeCell ref="AD122:AH122"/>
    <mergeCell ref="AZ120:BC120"/>
    <mergeCell ref="A121:B121"/>
    <mergeCell ref="C121:I121"/>
    <mergeCell ref="J121:N121"/>
    <mergeCell ref="O121:S121"/>
    <mergeCell ref="T121:X121"/>
    <mergeCell ref="Y121:AC121"/>
    <mergeCell ref="AD121:AH121"/>
    <mergeCell ref="AI121:AM121"/>
    <mergeCell ref="AN121:AQ121"/>
    <mergeCell ref="Y120:AC120"/>
    <mergeCell ref="AD120:AH120"/>
    <mergeCell ref="AI120:AM120"/>
    <mergeCell ref="AN120:AQ120"/>
    <mergeCell ref="AR120:AU120"/>
    <mergeCell ref="AV120:AY120"/>
    <mergeCell ref="AI119:AM119"/>
    <mergeCell ref="AN119:AQ119"/>
    <mergeCell ref="AR119:AU119"/>
    <mergeCell ref="AV119:AY119"/>
    <mergeCell ref="AZ119:BC119"/>
    <mergeCell ref="A120:B120"/>
    <mergeCell ref="C120:I120"/>
    <mergeCell ref="J120:N120"/>
    <mergeCell ref="O120:S120"/>
    <mergeCell ref="T120:X120"/>
    <mergeCell ref="AR118:AU118"/>
    <mergeCell ref="AV118:AY118"/>
    <mergeCell ref="AZ118:BC118"/>
    <mergeCell ref="A119:B119"/>
    <mergeCell ref="C119:I119"/>
    <mergeCell ref="J119:N119"/>
    <mergeCell ref="O119:S119"/>
    <mergeCell ref="T119:X119"/>
    <mergeCell ref="Y119:AC119"/>
    <mergeCell ref="AD119:AH119"/>
    <mergeCell ref="AZ117:BC117"/>
    <mergeCell ref="A118:B118"/>
    <mergeCell ref="C118:I118"/>
    <mergeCell ref="J118:N118"/>
    <mergeCell ref="O118:S118"/>
    <mergeCell ref="T118:X118"/>
    <mergeCell ref="Y118:AC118"/>
    <mergeCell ref="AD118:AH118"/>
    <mergeCell ref="AI118:AM118"/>
    <mergeCell ref="AN118:AQ118"/>
    <mergeCell ref="Y117:AC117"/>
    <mergeCell ref="AD117:AH117"/>
    <mergeCell ref="AI117:AM117"/>
    <mergeCell ref="AN117:AQ117"/>
    <mergeCell ref="AR117:AU117"/>
    <mergeCell ref="AV117:AY117"/>
    <mergeCell ref="AI116:AM116"/>
    <mergeCell ref="AN116:AQ116"/>
    <mergeCell ref="AR116:AU116"/>
    <mergeCell ref="AV116:AY116"/>
    <mergeCell ref="AZ116:BC116"/>
    <mergeCell ref="A117:B117"/>
    <mergeCell ref="C117:I117"/>
    <mergeCell ref="J117:N117"/>
    <mergeCell ref="O117:S117"/>
    <mergeCell ref="T117:X117"/>
    <mergeCell ref="AR115:AU115"/>
    <mergeCell ref="AV115:AY115"/>
    <mergeCell ref="AZ115:BC115"/>
    <mergeCell ref="A116:B116"/>
    <mergeCell ref="C116:I116"/>
    <mergeCell ref="J116:N116"/>
    <mergeCell ref="O116:S116"/>
    <mergeCell ref="T116:X116"/>
    <mergeCell ref="Y116:AC116"/>
    <mergeCell ref="AD116:AH116"/>
    <mergeCell ref="AZ114:BC114"/>
    <mergeCell ref="A115:B115"/>
    <mergeCell ref="C115:I115"/>
    <mergeCell ref="J115:N115"/>
    <mergeCell ref="O115:S115"/>
    <mergeCell ref="T115:X115"/>
    <mergeCell ref="Y115:AC115"/>
    <mergeCell ref="AD115:AH115"/>
    <mergeCell ref="AI115:AM115"/>
    <mergeCell ref="AN115:AQ115"/>
    <mergeCell ref="Y114:AC114"/>
    <mergeCell ref="AD114:AH114"/>
    <mergeCell ref="AI114:AM114"/>
    <mergeCell ref="AN114:AQ114"/>
    <mergeCell ref="AR114:AU114"/>
    <mergeCell ref="AV114:AY114"/>
    <mergeCell ref="AI113:AM113"/>
    <mergeCell ref="AN113:AQ113"/>
    <mergeCell ref="AR113:AU113"/>
    <mergeCell ref="AV113:AY113"/>
    <mergeCell ref="AZ113:BC113"/>
    <mergeCell ref="A114:B114"/>
    <mergeCell ref="C114:I114"/>
    <mergeCell ref="J114:N114"/>
    <mergeCell ref="O114:S114"/>
    <mergeCell ref="T114:X114"/>
    <mergeCell ref="AR112:AU112"/>
    <mergeCell ref="AV112:AY112"/>
    <mergeCell ref="AZ112:BC112"/>
    <mergeCell ref="A113:B113"/>
    <mergeCell ref="C113:I113"/>
    <mergeCell ref="J113:N113"/>
    <mergeCell ref="O113:S113"/>
    <mergeCell ref="T113:X113"/>
    <mergeCell ref="Y113:AC113"/>
    <mergeCell ref="AD113:AH113"/>
    <mergeCell ref="AZ111:BC111"/>
    <mergeCell ref="A112:B112"/>
    <mergeCell ref="C112:I112"/>
    <mergeCell ref="J112:N112"/>
    <mergeCell ref="O112:S112"/>
    <mergeCell ref="T112:X112"/>
    <mergeCell ref="Y112:AC112"/>
    <mergeCell ref="AD112:AH112"/>
    <mergeCell ref="AI112:AM112"/>
    <mergeCell ref="AN112:AQ112"/>
    <mergeCell ref="Y111:AC111"/>
    <mergeCell ref="AD111:AH111"/>
    <mergeCell ref="AI111:AM111"/>
    <mergeCell ref="AN111:AQ111"/>
    <mergeCell ref="AR111:AU111"/>
    <mergeCell ref="AV111:AY111"/>
    <mergeCell ref="AI110:AM110"/>
    <mergeCell ref="AN110:AQ110"/>
    <mergeCell ref="AR110:AU110"/>
    <mergeCell ref="AV110:AY110"/>
    <mergeCell ref="AZ110:BC110"/>
    <mergeCell ref="A111:B111"/>
    <mergeCell ref="C111:I111"/>
    <mergeCell ref="J111:N111"/>
    <mergeCell ref="O111:S111"/>
    <mergeCell ref="T111:X111"/>
    <mergeCell ref="AR109:AU109"/>
    <mergeCell ref="AV109:AY109"/>
    <mergeCell ref="AZ109:BC109"/>
    <mergeCell ref="A110:B110"/>
    <mergeCell ref="C110:I110"/>
    <mergeCell ref="J110:N110"/>
    <mergeCell ref="O110:S110"/>
    <mergeCell ref="T110:X110"/>
    <mergeCell ref="Y110:AC110"/>
    <mergeCell ref="AD110:AH110"/>
    <mergeCell ref="AZ108:BC108"/>
    <mergeCell ref="A109:B109"/>
    <mergeCell ref="C109:I109"/>
    <mergeCell ref="J109:N109"/>
    <mergeCell ref="O109:S109"/>
    <mergeCell ref="T109:X109"/>
    <mergeCell ref="Y109:AC109"/>
    <mergeCell ref="AD109:AH109"/>
    <mergeCell ref="AI109:AM109"/>
    <mergeCell ref="AN109:AQ109"/>
    <mergeCell ref="Y108:AC108"/>
    <mergeCell ref="AD108:AH108"/>
    <mergeCell ref="AI108:AM108"/>
    <mergeCell ref="AN108:AQ108"/>
    <mergeCell ref="AR108:AU108"/>
    <mergeCell ref="AV108:AY108"/>
    <mergeCell ref="AI107:AM107"/>
    <mergeCell ref="AN107:AQ107"/>
    <mergeCell ref="AR107:AU107"/>
    <mergeCell ref="AV107:AY107"/>
    <mergeCell ref="AZ107:BC107"/>
    <mergeCell ref="A108:B108"/>
    <mergeCell ref="C108:I108"/>
    <mergeCell ref="J108:N108"/>
    <mergeCell ref="O108:S108"/>
    <mergeCell ref="T108:X108"/>
    <mergeCell ref="AR106:AU106"/>
    <mergeCell ref="AV106:AY106"/>
    <mergeCell ref="AZ106:BC106"/>
    <mergeCell ref="A107:B107"/>
    <mergeCell ref="C107:I107"/>
    <mergeCell ref="J107:N107"/>
    <mergeCell ref="O107:S107"/>
    <mergeCell ref="T107:X107"/>
    <mergeCell ref="Y107:AC107"/>
    <mergeCell ref="AD107:AH107"/>
    <mergeCell ref="AZ105:BC105"/>
    <mergeCell ref="A106:B106"/>
    <mergeCell ref="C106:I106"/>
    <mergeCell ref="J106:N106"/>
    <mergeCell ref="O106:S106"/>
    <mergeCell ref="T106:X106"/>
    <mergeCell ref="Y106:AC106"/>
    <mergeCell ref="AD106:AH106"/>
    <mergeCell ref="AI106:AM106"/>
    <mergeCell ref="AN106:AQ106"/>
    <mergeCell ref="Y105:AC105"/>
    <mergeCell ref="AD105:AH105"/>
    <mergeCell ref="AI105:AM105"/>
    <mergeCell ref="AN105:AQ105"/>
    <mergeCell ref="AR105:AU105"/>
    <mergeCell ref="AV105:AY105"/>
    <mergeCell ref="AI104:AM104"/>
    <mergeCell ref="AN104:AQ104"/>
    <mergeCell ref="AR104:AU104"/>
    <mergeCell ref="AV104:AY104"/>
    <mergeCell ref="AZ104:BC104"/>
    <mergeCell ref="A105:B105"/>
    <mergeCell ref="C105:I105"/>
    <mergeCell ref="J105:N105"/>
    <mergeCell ref="O105:S105"/>
    <mergeCell ref="T105:X105"/>
    <mergeCell ref="AR103:AU103"/>
    <mergeCell ref="AV103:AY103"/>
    <mergeCell ref="AZ103:BC103"/>
    <mergeCell ref="A104:B104"/>
    <mergeCell ref="C104:I104"/>
    <mergeCell ref="J104:N104"/>
    <mergeCell ref="O104:S104"/>
    <mergeCell ref="T104:X104"/>
    <mergeCell ref="Y104:AC104"/>
    <mergeCell ref="AD104:AH104"/>
    <mergeCell ref="AZ102:BC102"/>
    <mergeCell ref="A103:B103"/>
    <mergeCell ref="C103:I103"/>
    <mergeCell ref="J103:N103"/>
    <mergeCell ref="O103:S103"/>
    <mergeCell ref="T103:X103"/>
    <mergeCell ref="Y103:AC103"/>
    <mergeCell ref="AD103:AH103"/>
    <mergeCell ref="AI103:AM103"/>
    <mergeCell ref="AN103:AQ103"/>
    <mergeCell ref="Y102:AC102"/>
    <mergeCell ref="AD102:AH102"/>
    <mergeCell ref="AI102:AM102"/>
    <mergeCell ref="AN102:AQ102"/>
    <mergeCell ref="AR102:AU102"/>
    <mergeCell ref="AV102:AY102"/>
    <mergeCell ref="AI101:AM101"/>
    <mergeCell ref="AN101:AQ101"/>
    <mergeCell ref="AR101:AU101"/>
    <mergeCell ref="AV101:AY101"/>
    <mergeCell ref="AZ101:BC101"/>
    <mergeCell ref="A102:B102"/>
    <mergeCell ref="C102:I102"/>
    <mergeCell ref="J102:N102"/>
    <mergeCell ref="O102:S102"/>
    <mergeCell ref="T102:X102"/>
    <mergeCell ref="AR100:AU100"/>
    <mergeCell ref="AV100:AY100"/>
    <mergeCell ref="AZ100:BC100"/>
    <mergeCell ref="A101:B101"/>
    <mergeCell ref="C101:I101"/>
    <mergeCell ref="J101:N101"/>
    <mergeCell ref="O101:S101"/>
    <mergeCell ref="T101:X101"/>
    <mergeCell ref="Y101:AC101"/>
    <mergeCell ref="AD101:AH101"/>
    <mergeCell ref="AZ99:BC99"/>
    <mergeCell ref="A100:B100"/>
    <mergeCell ref="C100:I100"/>
    <mergeCell ref="J100:N100"/>
    <mergeCell ref="O100:S100"/>
    <mergeCell ref="T100:X100"/>
    <mergeCell ref="Y100:AC100"/>
    <mergeCell ref="AD100:AH100"/>
    <mergeCell ref="AI100:AM100"/>
    <mergeCell ref="AN100:AQ100"/>
    <mergeCell ref="Y99:AC99"/>
    <mergeCell ref="AD99:AH99"/>
    <mergeCell ref="AI99:AM99"/>
    <mergeCell ref="AN99:AQ99"/>
    <mergeCell ref="AR99:AU99"/>
    <mergeCell ref="AV99:AY99"/>
    <mergeCell ref="AI98:AM98"/>
    <mergeCell ref="AN98:AQ98"/>
    <mergeCell ref="AR98:AU98"/>
    <mergeCell ref="AV98:AY98"/>
    <mergeCell ref="AZ98:BC98"/>
    <mergeCell ref="A99:B99"/>
    <mergeCell ref="C99:I99"/>
    <mergeCell ref="J99:N99"/>
    <mergeCell ref="O99:S99"/>
    <mergeCell ref="T99:X99"/>
    <mergeCell ref="AR97:AU97"/>
    <mergeCell ref="AV97:AY97"/>
    <mergeCell ref="AZ97:BC97"/>
    <mergeCell ref="A98:B98"/>
    <mergeCell ref="C98:I98"/>
    <mergeCell ref="J98:N98"/>
    <mergeCell ref="O98:S98"/>
    <mergeCell ref="T98:X98"/>
    <mergeCell ref="Y98:AC98"/>
    <mergeCell ref="AD98:AH98"/>
    <mergeCell ref="AZ96:BC96"/>
    <mergeCell ref="A97:B97"/>
    <mergeCell ref="C97:I97"/>
    <mergeCell ref="J97:N97"/>
    <mergeCell ref="O97:S97"/>
    <mergeCell ref="T97:X97"/>
    <mergeCell ref="Y97:AC97"/>
    <mergeCell ref="AD97:AH97"/>
    <mergeCell ref="AI97:AM97"/>
    <mergeCell ref="AN97:AQ97"/>
    <mergeCell ref="Y96:AC96"/>
    <mergeCell ref="AD96:AH96"/>
    <mergeCell ref="AI96:AM96"/>
    <mergeCell ref="AN96:AQ96"/>
    <mergeCell ref="AR96:AU96"/>
    <mergeCell ref="AV96:AY96"/>
    <mergeCell ref="AI95:AM95"/>
    <mergeCell ref="AN95:AQ95"/>
    <mergeCell ref="AR95:AU95"/>
    <mergeCell ref="AV95:AY95"/>
    <mergeCell ref="AZ95:BC95"/>
    <mergeCell ref="A96:B96"/>
    <mergeCell ref="C96:I96"/>
    <mergeCell ref="J96:N96"/>
    <mergeCell ref="O96:S96"/>
    <mergeCell ref="T96:X96"/>
    <mergeCell ref="AR94:AU94"/>
    <mergeCell ref="AV94:AY94"/>
    <mergeCell ref="AZ94:BC94"/>
    <mergeCell ref="A95:B95"/>
    <mergeCell ref="C95:I95"/>
    <mergeCell ref="J95:N95"/>
    <mergeCell ref="O95:S95"/>
    <mergeCell ref="T95:X95"/>
    <mergeCell ref="Y95:AC95"/>
    <mergeCell ref="AD95:AH95"/>
    <mergeCell ref="AZ93:BC93"/>
    <mergeCell ref="A94:B94"/>
    <mergeCell ref="C94:I94"/>
    <mergeCell ref="J94:N94"/>
    <mergeCell ref="O94:S94"/>
    <mergeCell ref="T94:X94"/>
    <mergeCell ref="Y94:AC94"/>
    <mergeCell ref="AD94:AH94"/>
    <mergeCell ref="AI94:AM94"/>
    <mergeCell ref="AN94:AQ94"/>
    <mergeCell ref="Y93:AC93"/>
    <mergeCell ref="AD93:AH93"/>
    <mergeCell ref="AI93:AM93"/>
    <mergeCell ref="AN93:AQ93"/>
    <mergeCell ref="AR93:AU93"/>
    <mergeCell ref="AV93:AY93"/>
    <mergeCell ref="AI92:AM92"/>
    <mergeCell ref="AN92:AQ92"/>
    <mergeCell ref="AR92:AU92"/>
    <mergeCell ref="AV92:AY92"/>
    <mergeCell ref="AZ92:BC92"/>
    <mergeCell ref="A93:B93"/>
    <mergeCell ref="C93:I93"/>
    <mergeCell ref="J93:N93"/>
    <mergeCell ref="O93:S93"/>
    <mergeCell ref="T93:X93"/>
    <mergeCell ref="AR91:AU91"/>
    <mergeCell ref="AV91:AY91"/>
    <mergeCell ref="AZ91:BC91"/>
    <mergeCell ref="A92:B92"/>
    <mergeCell ref="C92:I92"/>
    <mergeCell ref="J92:N92"/>
    <mergeCell ref="O92:S92"/>
    <mergeCell ref="T92:X92"/>
    <mergeCell ref="Y92:AC92"/>
    <mergeCell ref="AD92:AH92"/>
    <mergeCell ref="AZ90:BC90"/>
    <mergeCell ref="A91:B91"/>
    <mergeCell ref="C91:I91"/>
    <mergeCell ref="J91:N91"/>
    <mergeCell ref="O91:S91"/>
    <mergeCell ref="T91:X91"/>
    <mergeCell ref="Y91:AC91"/>
    <mergeCell ref="AD91:AH91"/>
    <mergeCell ref="AI91:AM91"/>
    <mergeCell ref="AN91:AQ91"/>
    <mergeCell ref="Y90:AC90"/>
    <mergeCell ref="AD90:AH90"/>
    <mergeCell ref="AI90:AM90"/>
    <mergeCell ref="AN90:AQ90"/>
    <mergeCell ref="AR90:AU90"/>
    <mergeCell ref="AV90:AY90"/>
    <mergeCell ref="AD89:AH89"/>
    <mergeCell ref="AI89:AM89"/>
    <mergeCell ref="AN89:AQ89"/>
    <mergeCell ref="AR89:AU89"/>
    <mergeCell ref="AV89:AY89"/>
    <mergeCell ref="A90:B90"/>
    <mergeCell ref="C90:I90"/>
    <mergeCell ref="J90:N90"/>
    <mergeCell ref="O90:S90"/>
    <mergeCell ref="T90:X90"/>
    <mergeCell ref="A86:B89"/>
    <mergeCell ref="C86:I89"/>
    <mergeCell ref="J86:X88"/>
    <mergeCell ref="Y86:AM88"/>
    <mergeCell ref="AN86:AY88"/>
    <mergeCell ref="AZ86:BC89"/>
    <mergeCell ref="J89:N89"/>
    <mergeCell ref="O89:S89"/>
    <mergeCell ref="T89:X89"/>
    <mergeCell ref="Y89:AC89"/>
    <mergeCell ref="AI83:AM83"/>
    <mergeCell ref="AN83:AQ83"/>
    <mergeCell ref="AR83:AU83"/>
    <mergeCell ref="AV83:AY83"/>
    <mergeCell ref="AZ83:BC83"/>
    <mergeCell ref="A83:I83"/>
    <mergeCell ref="J83:N83"/>
    <mergeCell ref="O83:S83"/>
    <mergeCell ref="T83:X83"/>
    <mergeCell ref="Y83:AC83"/>
    <mergeCell ref="AD83:AH83"/>
    <mergeCell ref="AD82:AH82"/>
    <mergeCell ref="AI82:AM82"/>
    <mergeCell ref="AN82:AQ82"/>
    <mergeCell ref="AR82:AU82"/>
    <mergeCell ref="AV82:AY82"/>
    <mergeCell ref="AZ82:BC82"/>
    <mergeCell ref="AI81:AM81"/>
    <mergeCell ref="AN81:AQ81"/>
    <mergeCell ref="AR81:AU81"/>
    <mergeCell ref="AV81:AY81"/>
    <mergeCell ref="AZ81:BC81"/>
    <mergeCell ref="A82:I82"/>
    <mergeCell ref="J82:N82"/>
    <mergeCell ref="O82:S82"/>
    <mergeCell ref="T82:X82"/>
    <mergeCell ref="Y82:AC82"/>
    <mergeCell ref="AR80:AU80"/>
    <mergeCell ref="AV80:AY80"/>
    <mergeCell ref="AZ80:BC80"/>
    <mergeCell ref="A81:B81"/>
    <mergeCell ref="C81:I81"/>
    <mergeCell ref="J81:N81"/>
    <mergeCell ref="O81:S81"/>
    <mergeCell ref="T81:X81"/>
    <mergeCell ref="Y81:AC81"/>
    <mergeCell ref="AD81:AH81"/>
    <mergeCell ref="AZ79:BC79"/>
    <mergeCell ref="A80:B80"/>
    <mergeCell ref="C80:I80"/>
    <mergeCell ref="J80:N80"/>
    <mergeCell ref="O80:S80"/>
    <mergeCell ref="T80:X80"/>
    <mergeCell ref="Y80:AC80"/>
    <mergeCell ref="AD80:AH80"/>
    <mergeCell ref="AI80:AM80"/>
    <mergeCell ref="AN80:AQ80"/>
    <mergeCell ref="Y79:AC79"/>
    <mergeCell ref="AD79:AH79"/>
    <mergeCell ref="AI79:AM79"/>
    <mergeCell ref="AN79:AQ79"/>
    <mergeCell ref="AR79:AU79"/>
    <mergeCell ref="AV79:AY79"/>
    <mergeCell ref="AI78:AM78"/>
    <mergeCell ref="AN78:AQ78"/>
    <mergeCell ref="AR78:AU78"/>
    <mergeCell ref="AV78:AY78"/>
    <mergeCell ref="AZ78:BC78"/>
    <mergeCell ref="A79:B79"/>
    <mergeCell ref="C79:I79"/>
    <mergeCell ref="J79:N79"/>
    <mergeCell ref="O79:S79"/>
    <mergeCell ref="T79:X79"/>
    <mergeCell ref="AR77:AU77"/>
    <mergeCell ref="AV77:AY77"/>
    <mergeCell ref="AZ77:BC77"/>
    <mergeCell ref="A78:B78"/>
    <mergeCell ref="C78:I78"/>
    <mergeCell ref="J78:N78"/>
    <mergeCell ref="O78:S78"/>
    <mergeCell ref="T78:X78"/>
    <mergeCell ref="Y78:AC78"/>
    <mergeCell ref="AD78:AH78"/>
    <mergeCell ref="AZ76:BC76"/>
    <mergeCell ref="A77:B77"/>
    <mergeCell ref="C77:I77"/>
    <mergeCell ref="J77:N77"/>
    <mergeCell ref="O77:S77"/>
    <mergeCell ref="T77:X77"/>
    <mergeCell ref="Y77:AC77"/>
    <mergeCell ref="AD77:AH77"/>
    <mergeCell ref="AI77:AM77"/>
    <mergeCell ref="AN77:AQ77"/>
    <mergeCell ref="Y76:AC76"/>
    <mergeCell ref="AD76:AH76"/>
    <mergeCell ref="AI76:AM76"/>
    <mergeCell ref="AN76:AQ76"/>
    <mergeCell ref="AR76:AU76"/>
    <mergeCell ref="AV76:AY76"/>
    <mergeCell ref="AI75:AM75"/>
    <mergeCell ref="AN75:AQ75"/>
    <mergeCell ref="AR75:AU75"/>
    <mergeCell ref="AV75:AY75"/>
    <mergeCell ref="AZ75:BC75"/>
    <mergeCell ref="A76:B76"/>
    <mergeCell ref="C76:I76"/>
    <mergeCell ref="J76:N76"/>
    <mergeCell ref="O76:S76"/>
    <mergeCell ref="T76:X76"/>
    <mergeCell ref="AR74:AU74"/>
    <mergeCell ref="AV74:AY74"/>
    <mergeCell ref="AZ74:BC74"/>
    <mergeCell ref="A75:B75"/>
    <mergeCell ref="C75:I75"/>
    <mergeCell ref="J75:N75"/>
    <mergeCell ref="O75:S75"/>
    <mergeCell ref="T75:X75"/>
    <mergeCell ref="Y75:AC75"/>
    <mergeCell ref="AD75:AH75"/>
    <mergeCell ref="AZ73:BC73"/>
    <mergeCell ref="A74:B74"/>
    <mergeCell ref="C74:I74"/>
    <mergeCell ref="J74:N74"/>
    <mergeCell ref="O74:S74"/>
    <mergeCell ref="T74:X74"/>
    <mergeCell ref="Y74:AC74"/>
    <mergeCell ref="AD74:AH74"/>
    <mergeCell ref="AI74:AM74"/>
    <mergeCell ref="AN74:AQ74"/>
    <mergeCell ref="Y73:AC73"/>
    <mergeCell ref="AD73:AH73"/>
    <mergeCell ref="AI73:AM73"/>
    <mergeCell ref="AN73:AQ73"/>
    <mergeCell ref="AR73:AU73"/>
    <mergeCell ref="AV73:AY73"/>
    <mergeCell ref="AI72:AM72"/>
    <mergeCell ref="AN72:AQ72"/>
    <mergeCell ref="AR72:AU72"/>
    <mergeCell ref="AV72:AY72"/>
    <mergeCell ref="AZ72:BC72"/>
    <mergeCell ref="A73:B73"/>
    <mergeCell ref="C73:I73"/>
    <mergeCell ref="J73:N73"/>
    <mergeCell ref="O73:S73"/>
    <mergeCell ref="T73:X73"/>
    <mergeCell ref="AR71:AU71"/>
    <mergeCell ref="AV71:AY71"/>
    <mergeCell ref="AZ71:BC71"/>
    <mergeCell ref="A72:B72"/>
    <mergeCell ref="C72:I72"/>
    <mergeCell ref="J72:N72"/>
    <mergeCell ref="O72:S72"/>
    <mergeCell ref="T72:X72"/>
    <mergeCell ref="Y72:AC72"/>
    <mergeCell ref="AD72:AH72"/>
    <mergeCell ref="AZ70:BC70"/>
    <mergeCell ref="A71:B71"/>
    <mergeCell ref="C71:I71"/>
    <mergeCell ref="J71:N71"/>
    <mergeCell ref="O71:S71"/>
    <mergeCell ref="T71:X71"/>
    <mergeCell ref="Y71:AC71"/>
    <mergeCell ref="AD71:AH71"/>
    <mergeCell ref="AI71:AM71"/>
    <mergeCell ref="AN71:AQ71"/>
    <mergeCell ref="Y70:AC70"/>
    <mergeCell ref="AD70:AH70"/>
    <mergeCell ref="AI70:AM70"/>
    <mergeCell ref="AN70:AQ70"/>
    <mergeCell ref="AR70:AU70"/>
    <mergeCell ref="AV70:AY70"/>
    <mergeCell ref="AI69:AM69"/>
    <mergeCell ref="AN69:AQ69"/>
    <mergeCell ref="AR69:AU69"/>
    <mergeCell ref="AV69:AY69"/>
    <mergeCell ref="AZ69:BC69"/>
    <mergeCell ref="A70:B70"/>
    <mergeCell ref="C70:I70"/>
    <mergeCell ref="J70:N70"/>
    <mergeCell ref="O70:S70"/>
    <mergeCell ref="T70:X70"/>
    <mergeCell ref="AR68:AU68"/>
    <mergeCell ref="AV68:AY68"/>
    <mergeCell ref="AZ68:BC68"/>
    <mergeCell ref="A69:B69"/>
    <mergeCell ref="C69:I69"/>
    <mergeCell ref="J69:N69"/>
    <mergeCell ref="O69:S69"/>
    <mergeCell ref="T69:X69"/>
    <mergeCell ref="Y69:AC69"/>
    <mergeCell ref="AD69:AH69"/>
    <mergeCell ref="AZ67:BC67"/>
    <mergeCell ref="A68:B68"/>
    <mergeCell ref="C68:I68"/>
    <mergeCell ref="J68:N68"/>
    <mergeCell ref="O68:S68"/>
    <mergeCell ref="T68:X68"/>
    <mergeCell ref="Y68:AC68"/>
    <mergeCell ref="AD68:AH68"/>
    <mergeCell ref="AI68:AM68"/>
    <mergeCell ref="AN68:AQ68"/>
    <mergeCell ref="Y67:AC67"/>
    <mergeCell ref="AD67:AH67"/>
    <mergeCell ref="AI67:AM67"/>
    <mergeCell ref="AN67:AQ67"/>
    <mergeCell ref="AR67:AU67"/>
    <mergeCell ref="AV67:AY67"/>
    <mergeCell ref="AI66:AM66"/>
    <mergeCell ref="AN66:AQ66"/>
    <mergeCell ref="AR66:AU66"/>
    <mergeCell ref="AV66:AY66"/>
    <mergeCell ref="AZ66:BC66"/>
    <mergeCell ref="A67:B67"/>
    <mergeCell ref="C67:I67"/>
    <mergeCell ref="J67:N67"/>
    <mergeCell ref="O67:S67"/>
    <mergeCell ref="T67:X67"/>
    <mergeCell ref="AR65:AU65"/>
    <mergeCell ref="AV65:AY65"/>
    <mergeCell ref="AZ65:BC65"/>
    <mergeCell ref="A66:B66"/>
    <mergeCell ref="C66:I66"/>
    <mergeCell ref="J66:N66"/>
    <mergeCell ref="O66:S66"/>
    <mergeCell ref="T66:X66"/>
    <mergeCell ref="Y66:AC66"/>
    <mergeCell ref="AD66:AH66"/>
    <mergeCell ref="AZ64:BC64"/>
    <mergeCell ref="A65:B65"/>
    <mergeCell ref="C65:I65"/>
    <mergeCell ref="J65:N65"/>
    <mergeCell ref="O65:S65"/>
    <mergeCell ref="T65:X65"/>
    <mergeCell ref="Y65:AC65"/>
    <mergeCell ref="AD65:AH65"/>
    <mergeCell ref="AI65:AM65"/>
    <mergeCell ref="AN65:AQ65"/>
    <mergeCell ref="Y64:AC64"/>
    <mergeCell ref="AD64:AH64"/>
    <mergeCell ref="AI64:AM64"/>
    <mergeCell ref="AN64:AQ64"/>
    <mergeCell ref="AR64:AU64"/>
    <mergeCell ref="AV64:AY64"/>
    <mergeCell ref="AI63:AM63"/>
    <mergeCell ref="AN63:AQ63"/>
    <mergeCell ref="AR63:AU63"/>
    <mergeCell ref="AV63:AY63"/>
    <mergeCell ref="AZ63:BC63"/>
    <mergeCell ref="A64:B64"/>
    <mergeCell ref="C64:I64"/>
    <mergeCell ref="J64:N64"/>
    <mergeCell ref="O64:S64"/>
    <mergeCell ref="T64:X64"/>
    <mergeCell ref="AR62:AU62"/>
    <mergeCell ref="AV62:AY62"/>
    <mergeCell ref="AZ62:BC62"/>
    <mergeCell ref="A63:B63"/>
    <mergeCell ref="C63:I63"/>
    <mergeCell ref="J63:N63"/>
    <mergeCell ref="O63:S63"/>
    <mergeCell ref="T63:X63"/>
    <mergeCell ref="Y63:AC63"/>
    <mergeCell ref="AD63:AH63"/>
    <mergeCell ref="AZ61:BC61"/>
    <mergeCell ref="A62:B62"/>
    <mergeCell ref="C62:I62"/>
    <mergeCell ref="J62:N62"/>
    <mergeCell ref="O62:S62"/>
    <mergeCell ref="T62:X62"/>
    <mergeCell ref="Y62:AC62"/>
    <mergeCell ref="AD62:AH62"/>
    <mergeCell ref="AI62:AM62"/>
    <mergeCell ref="AN62:AQ62"/>
    <mergeCell ref="Y61:AC61"/>
    <mergeCell ref="AD61:AH61"/>
    <mergeCell ref="AI61:AM61"/>
    <mergeCell ref="AN61:AQ61"/>
    <mergeCell ref="AR61:AU61"/>
    <mergeCell ref="AV61:AY61"/>
    <mergeCell ref="AI60:AM60"/>
    <mergeCell ref="AN60:AQ60"/>
    <mergeCell ref="AR60:AU60"/>
    <mergeCell ref="AV60:AY60"/>
    <mergeCell ref="AZ60:BC60"/>
    <mergeCell ref="A61:B61"/>
    <mergeCell ref="C61:I61"/>
    <mergeCell ref="J61:N61"/>
    <mergeCell ref="O61:S61"/>
    <mergeCell ref="T61:X61"/>
    <mergeCell ref="AR59:AU59"/>
    <mergeCell ref="AV59:AY59"/>
    <mergeCell ref="AZ59:BC59"/>
    <mergeCell ref="A60:B60"/>
    <mergeCell ref="C60:I60"/>
    <mergeCell ref="J60:N60"/>
    <mergeCell ref="O60:S60"/>
    <mergeCell ref="T60:X60"/>
    <mergeCell ref="Y60:AC60"/>
    <mergeCell ref="AD60:AH60"/>
    <mergeCell ref="AZ58:BC58"/>
    <mergeCell ref="A59:B59"/>
    <mergeCell ref="C59:I59"/>
    <mergeCell ref="J59:N59"/>
    <mergeCell ref="O59:S59"/>
    <mergeCell ref="T59:X59"/>
    <mergeCell ref="Y59:AC59"/>
    <mergeCell ref="AD59:AH59"/>
    <mergeCell ref="AI59:AM59"/>
    <mergeCell ref="AN59:AQ59"/>
    <mergeCell ref="Y58:AC58"/>
    <mergeCell ref="AD58:AH58"/>
    <mergeCell ref="AI58:AM58"/>
    <mergeCell ref="AN58:AQ58"/>
    <mergeCell ref="AR58:AU58"/>
    <mergeCell ref="AV58:AY58"/>
    <mergeCell ref="AI57:AM57"/>
    <mergeCell ref="AN57:AQ57"/>
    <mergeCell ref="AR57:AU57"/>
    <mergeCell ref="AV57:AY57"/>
    <mergeCell ref="AZ57:BC57"/>
    <mergeCell ref="A58:B58"/>
    <mergeCell ref="C58:I58"/>
    <mergeCell ref="J58:N58"/>
    <mergeCell ref="O58:S58"/>
    <mergeCell ref="T58:X58"/>
    <mergeCell ref="AR56:AU56"/>
    <mergeCell ref="AV56:AY56"/>
    <mergeCell ref="AZ56:BC56"/>
    <mergeCell ref="A57:B57"/>
    <mergeCell ref="C57:I57"/>
    <mergeCell ref="J57:N57"/>
    <mergeCell ref="O57:S57"/>
    <mergeCell ref="T57:X57"/>
    <mergeCell ref="Y57:AC57"/>
    <mergeCell ref="AD57:AH57"/>
    <mergeCell ref="AZ55:BC55"/>
    <mergeCell ref="A56:B56"/>
    <mergeCell ref="C56:I56"/>
    <mergeCell ref="J56:N56"/>
    <mergeCell ref="O56:S56"/>
    <mergeCell ref="T56:X56"/>
    <mergeCell ref="Y56:AC56"/>
    <mergeCell ref="AD56:AH56"/>
    <mergeCell ref="AI56:AM56"/>
    <mergeCell ref="AN56:AQ56"/>
    <mergeCell ref="Y55:AC55"/>
    <mergeCell ref="AD55:AH55"/>
    <mergeCell ref="AI55:AM55"/>
    <mergeCell ref="AN55:AQ55"/>
    <mergeCell ref="AR55:AU55"/>
    <mergeCell ref="AV55:AY55"/>
    <mergeCell ref="AI54:AM54"/>
    <mergeCell ref="AN54:AQ54"/>
    <mergeCell ref="AR54:AU54"/>
    <mergeCell ref="AV54:AY54"/>
    <mergeCell ref="AZ54:BC54"/>
    <mergeCell ref="A55:B55"/>
    <mergeCell ref="C55:I55"/>
    <mergeCell ref="J55:N55"/>
    <mergeCell ref="O55:S55"/>
    <mergeCell ref="T55:X55"/>
    <mergeCell ref="AR53:AU53"/>
    <mergeCell ref="AV53:AY53"/>
    <mergeCell ref="AZ53:BC53"/>
    <mergeCell ref="A54:B54"/>
    <mergeCell ref="C54:I54"/>
    <mergeCell ref="J54:N54"/>
    <mergeCell ref="O54:S54"/>
    <mergeCell ref="T54:X54"/>
    <mergeCell ref="Y54:AC54"/>
    <mergeCell ref="AD54:AH54"/>
    <mergeCell ref="AZ52:BC52"/>
    <mergeCell ref="A53:B53"/>
    <mergeCell ref="C53:I53"/>
    <mergeCell ref="J53:N53"/>
    <mergeCell ref="O53:S53"/>
    <mergeCell ref="T53:X53"/>
    <mergeCell ref="Y53:AC53"/>
    <mergeCell ref="AD53:AH53"/>
    <mergeCell ref="AI53:AM53"/>
    <mergeCell ref="AN53:AQ53"/>
    <mergeCell ref="Y52:AC52"/>
    <mergeCell ref="AD52:AH52"/>
    <mergeCell ref="AI52:AM52"/>
    <mergeCell ref="AN52:AQ52"/>
    <mergeCell ref="AR52:AU52"/>
    <mergeCell ref="AV52:AY52"/>
    <mergeCell ref="AI51:AM51"/>
    <mergeCell ref="AN51:AQ51"/>
    <mergeCell ref="AR51:AU51"/>
    <mergeCell ref="AV51:AY51"/>
    <mergeCell ref="AZ51:BC51"/>
    <mergeCell ref="A52:B52"/>
    <mergeCell ref="C52:I52"/>
    <mergeCell ref="J52:N52"/>
    <mergeCell ref="O52:S52"/>
    <mergeCell ref="T52:X52"/>
    <mergeCell ref="AR50:AU50"/>
    <mergeCell ref="AV50:AY50"/>
    <mergeCell ref="AZ50:BC50"/>
    <mergeCell ref="A51:B51"/>
    <mergeCell ref="C51:I51"/>
    <mergeCell ref="J51:N51"/>
    <mergeCell ref="O51:S51"/>
    <mergeCell ref="T51:X51"/>
    <mergeCell ref="Y51:AC51"/>
    <mergeCell ref="AD51:AH51"/>
    <mergeCell ref="AZ49:BC49"/>
    <mergeCell ref="A50:B50"/>
    <mergeCell ref="C50:I50"/>
    <mergeCell ref="J50:N50"/>
    <mergeCell ref="O50:S50"/>
    <mergeCell ref="T50:X50"/>
    <mergeCell ref="Y50:AC50"/>
    <mergeCell ref="AD50:AH50"/>
    <mergeCell ref="AI50:AM50"/>
    <mergeCell ref="AN50:AQ50"/>
    <mergeCell ref="Y49:AC49"/>
    <mergeCell ref="AD49:AH49"/>
    <mergeCell ref="AI49:AM49"/>
    <mergeCell ref="AN49:AQ49"/>
    <mergeCell ref="AR49:AU49"/>
    <mergeCell ref="AV49:AY49"/>
    <mergeCell ref="AD48:AH48"/>
    <mergeCell ref="AI48:AM48"/>
    <mergeCell ref="AN48:AQ48"/>
    <mergeCell ref="AR48:AU48"/>
    <mergeCell ref="AV48:AY48"/>
    <mergeCell ref="A49:B49"/>
    <mergeCell ref="C49:I49"/>
    <mergeCell ref="J49:N49"/>
    <mergeCell ref="O49:S49"/>
    <mergeCell ref="T49:X49"/>
    <mergeCell ref="A45:B48"/>
    <mergeCell ref="C45:I48"/>
    <mergeCell ref="J45:X47"/>
    <mergeCell ref="Y45:AM47"/>
    <mergeCell ref="AN45:AY47"/>
    <mergeCell ref="AZ45:BC48"/>
    <mergeCell ref="J48:N48"/>
    <mergeCell ref="O48:S48"/>
    <mergeCell ref="T48:X48"/>
    <mergeCell ref="Y48:AC48"/>
    <mergeCell ref="AI42:AM42"/>
    <mergeCell ref="AN42:AQ42"/>
    <mergeCell ref="AR42:AU42"/>
    <mergeCell ref="AV42:AY42"/>
    <mergeCell ref="AZ42:BC42"/>
    <mergeCell ref="A42:I42"/>
    <mergeCell ref="J42:N42"/>
    <mergeCell ref="O42:S42"/>
    <mergeCell ref="T42:X42"/>
    <mergeCell ref="Y42:AC42"/>
    <mergeCell ref="AD42:AH42"/>
    <mergeCell ref="AD41:AH41"/>
    <mergeCell ref="AI41:AM41"/>
    <mergeCell ref="AN41:AQ41"/>
    <mergeCell ref="AR41:AU41"/>
    <mergeCell ref="AV41:AY41"/>
    <mergeCell ref="AZ41:BC41"/>
    <mergeCell ref="AI40:AM40"/>
    <mergeCell ref="AN40:AQ40"/>
    <mergeCell ref="AR40:AU40"/>
    <mergeCell ref="AV40:AY40"/>
    <mergeCell ref="AZ40:BC40"/>
    <mergeCell ref="A41:I41"/>
    <mergeCell ref="J41:N41"/>
    <mergeCell ref="O41:S41"/>
    <mergeCell ref="T41:X41"/>
    <mergeCell ref="Y41:AC41"/>
    <mergeCell ref="AR39:AU39"/>
    <mergeCell ref="AV39:AY39"/>
    <mergeCell ref="AZ39:BC39"/>
    <mergeCell ref="A40:B40"/>
    <mergeCell ref="C40:I40"/>
    <mergeCell ref="J40:N40"/>
    <mergeCell ref="O40:S40"/>
    <mergeCell ref="T40:X40"/>
    <mergeCell ref="Y40:AC40"/>
    <mergeCell ref="AD40:AH40"/>
    <mergeCell ref="AZ38:BC38"/>
    <mergeCell ref="A39:B39"/>
    <mergeCell ref="C39:I39"/>
    <mergeCell ref="J39:N39"/>
    <mergeCell ref="O39:S39"/>
    <mergeCell ref="T39:X39"/>
    <mergeCell ref="Y39:AC39"/>
    <mergeCell ref="AD39:AH39"/>
    <mergeCell ref="AI39:AM39"/>
    <mergeCell ref="AN39:AQ39"/>
    <mergeCell ref="Y38:AC38"/>
    <mergeCell ref="AD38:AH38"/>
    <mergeCell ref="AI38:AM38"/>
    <mergeCell ref="AN38:AQ38"/>
    <mergeCell ref="AR38:AU38"/>
    <mergeCell ref="AV38:AY38"/>
    <mergeCell ref="AI37:AM37"/>
    <mergeCell ref="AN37:AQ37"/>
    <mergeCell ref="AR37:AU37"/>
    <mergeCell ref="AV37:AY37"/>
    <mergeCell ref="AZ37:BC37"/>
    <mergeCell ref="A38:B38"/>
    <mergeCell ref="C38:I38"/>
    <mergeCell ref="J38:N38"/>
    <mergeCell ref="O38:S38"/>
    <mergeCell ref="T38:X38"/>
    <mergeCell ref="AR36:AU36"/>
    <mergeCell ref="AV36:AY36"/>
    <mergeCell ref="AZ36:BC36"/>
    <mergeCell ref="A37:B37"/>
    <mergeCell ref="C37:I37"/>
    <mergeCell ref="J37:N37"/>
    <mergeCell ref="O37:S37"/>
    <mergeCell ref="T37:X37"/>
    <mergeCell ref="Y37:AC37"/>
    <mergeCell ref="AD37:AH37"/>
    <mergeCell ref="AZ35:BC35"/>
    <mergeCell ref="A36:B36"/>
    <mergeCell ref="C36:I36"/>
    <mergeCell ref="J36:N36"/>
    <mergeCell ref="O36:S36"/>
    <mergeCell ref="T36:X36"/>
    <mergeCell ref="Y36:AC36"/>
    <mergeCell ref="AD36:AH36"/>
    <mergeCell ref="AI36:AM36"/>
    <mergeCell ref="AN36:AQ36"/>
    <mergeCell ref="Y35:AC35"/>
    <mergeCell ref="AD35:AH35"/>
    <mergeCell ref="AI35:AM35"/>
    <mergeCell ref="AN35:AQ35"/>
    <mergeCell ref="AR35:AU35"/>
    <mergeCell ref="AV35:AY35"/>
    <mergeCell ref="AI34:AM34"/>
    <mergeCell ref="AN34:AQ34"/>
    <mergeCell ref="AR34:AU34"/>
    <mergeCell ref="AV34:AY34"/>
    <mergeCell ref="AZ34:BC34"/>
    <mergeCell ref="A35:B35"/>
    <mergeCell ref="C35:I35"/>
    <mergeCell ref="J35:N35"/>
    <mergeCell ref="O35:S35"/>
    <mergeCell ref="T35:X35"/>
    <mergeCell ref="AR33:AU33"/>
    <mergeCell ref="AV33:AY33"/>
    <mergeCell ref="AZ33:BC33"/>
    <mergeCell ref="A34:B34"/>
    <mergeCell ref="C34:I34"/>
    <mergeCell ref="J34:N34"/>
    <mergeCell ref="O34:S34"/>
    <mergeCell ref="T34:X34"/>
    <mergeCell ref="Y34:AC34"/>
    <mergeCell ref="AD34:AH34"/>
    <mergeCell ref="AZ32:BC32"/>
    <mergeCell ref="A33:B33"/>
    <mergeCell ref="C33:I33"/>
    <mergeCell ref="J33:N33"/>
    <mergeCell ref="O33:S33"/>
    <mergeCell ref="T33:X33"/>
    <mergeCell ref="Y33:AC33"/>
    <mergeCell ref="AD33:AH33"/>
    <mergeCell ref="AI33:AM33"/>
    <mergeCell ref="AN33:AQ33"/>
    <mergeCell ref="Y32:AC32"/>
    <mergeCell ref="AD32:AH32"/>
    <mergeCell ref="AI32:AM32"/>
    <mergeCell ref="AN32:AQ32"/>
    <mergeCell ref="AR32:AU32"/>
    <mergeCell ref="AV32:AY32"/>
    <mergeCell ref="AI31:AM31"/>
    <mergeCell ref="AN31:AQ31"/>
    <mergeCell ref="AR31:AU31"/>
    <mergeCell ref="AV31:AY31"/>
    <mergeCell ref="AZ31:BC31"/>
    <mergeCell ref="A32:B32"/>
    <mergeCell ref="C32:I32"/>
    <mergeCell ref="J32:N32"/>
    <mergeCell ref="O32:S32"/>
    <mergeCell ref="T32:X32"/>
    <mergeCell ref="AR30:AU30"/>
    <mergeCell ref="AV30:AY30"/>
    <mergeCell ref="AZ30:BC30"/>
    <mergeCell ref="A31:B31"/>
    <mergeCell ref="C31:I31"/>
    <mergeCell ref="J31:N31"/>
    <mergeCell ref="O31:S31"/>
    <mergeCell ref="T31:X31"/>
    <mergeCell ref="Y31:AC31"/>
    <mergeCell ref="AD31:AH31"/>
    <mergeCell ref="AZ29:BC29"/>
    <mergeCell ref="A30:B30"/>
    <mergeCell ref="C30:I30"/>
    <mergeCell ref="J30:N30"/>
    <mergeCell ref="O30:S30"/>
    <mergeCell ref="T30:X30"/>
    <mergeCell ref="Y30:AC30"/>
    <mergeCell ref="AD30:AH30"/>
    <mergeCell ref="AI30:AM30"/>
    <mergeCell ref="AN30:AQ30"/>
    <mergeCell ref="Y29:AC29"/>
    <mergeCell ref="AD29:AH29"/>
    <mergeCell ref="AI29:AM29"/>
    <mergeCell ref="AN29:AQ29"/>
    <mergeCell ref="AR29:AU29"/>
    <mergeCell ref="AV29:AY29"/>
    <mergeCell ref="AI28:AM28"/>
    <mergeCell ref="AN28:AQ28"/>
    <mergeCell ref="AR28:AU28"/>
    <mergeCell ref="AV28:AY28"/>
    <mergeCell ref="AZ28:BC28"/>
    <mergeCell ref="A29:B29"/>
    <mergeCell ref="C29:I29"/>
    <mergeCell ref="J29:N29"/>
    <mergeCell ref="O29:S29"/>
    <mergeCell ref="T29:X29"/>
    <mergeCell ref="AR27:AU27"/>
    <mergeCell ref="AV27:AY27"/>
    <mergeCell ref="AZ27:BC27"/>
    <mergeCell ref="A28:B28"/>
    <mergeCell ref="C28:I28"/>
    <mergeCell ref="J28:N28"/>
    <mergeCell ref="O28:S28"/>
    <mergeCell ref="T28:X28"/>
    <mergeCell ref="Y28:AC28"/>
    <mergeCell ref="AD28:AH28"/>
    <mergeCell ref="AZ26:BC26"/>
    <mergeCell ref="A27:B27"/>
    <mergeCell ref="C27:I27"/>
    <mergeCell ref="J27:N27"/>
    <mergeCell ref="O27:S27"/>
    <mergeCell ref="T27:X27"/>
    <mergeCell ref="Y27:AC27"/>
    <mergeCell ref="AD27:AH27"/>
    <mergeCell ref="AI27:AM27"/>
    <mergeCell ref="AN27:AQ27"/>
    <mergeCell ref="Y26:AC26"/>
    <mergeCell ref="AD26:AH26"/>
    <mergeCell ref="AI26:AM26"/>
    <mergeCell ref="AN26:AQ26"/>
    <mergeCell ref="AR26:AU26"/>
    <mergeCell ref="AV26:AY26"/>
    <mergeCell ref="AI25:AM25"/>
    <mergeCell ref="AN25:AQ25"/>
    <mergeCell ref="AR25:AU25"/>
    <mergeCell ref="AV25:AY25"/>
    <mergeCell ref="AZ25:BC25"/>
    <mergeCell ref="A26:B26"/>
    <mergeCell ref="C26:I26"/>
    <mergeCell ref="J26:N26"/>
    <mergeCell ref="O26:S26"/>
    <mergeCell ref="T26:X26"/>
    <mergeCell ref="AR24:AU24"/>
    <mergeCell ref="AV24:AY24"/>
    <mergeCell ref="AZ24:BC24"/>
    <mergeCell ref="A25:B25"/>
    <mergeCell ref="C25:I25"/>
    <mergeCell ref="J25:N25"/>
    <mergeCell ref="O25:S25"/>
    <mergeCell ref="T25:X25"/>
    <mergeCell ref="Y25:AC25"/>
    <mergeCell ref="AD25:AH25"/>
    <mergeCell ref="AZ23:BC23"/>
    <mergeCell ref="A24:B24"/>
    <mergeCell ref="C24:I24"/>
    <mergeCell ref="J24:N24"/>
    <mergeCell ref="O24:S24"/>
    <mergeCell ref="T24:X24"/>
    <mergeCell ref="Y24:AC24"/>
    <mergeCell ref="AD24:AH24"/>
    <mergeCell ref="AI24:AM24"/>
    <mergeCell ref="AN24:AQ24"/>
    <mergeCell ref="Y23:AC23"/>
    <mergeCell ref="AD23:AH23"/>
    <mergeCell ref="AI23:AM23"/>
    <mergeCell ref="AN23:AQ23"/>
    <mergeCell ref="AR23:AU23"/>
    <mergeCell ref="AV23:AY23"/>
    <mergeCell ref="AI22:AM22"/>
    <mergeCell ref="AN22:AQ22"/>
    <mergeCell ref="AR22:AU22"/>
    <mergeCell ref="AV22:AY22"/>
    <mergeCell ref="AZ22:BC22"/>
    <mergeCell ref="A23:B23"/>
    <mergeCell ref="C23:I23"/>
    <mergeCell ref="J23:N23"/>
    <mergeCell ref="O23:S23"/>
    <mergeCell ref="T23:X23"/>
    <mergeCell ref="AR21:AU21"/>
    <mergeCell ref="AV21:AY21"/>
    <mergeCell ref="AZ21:BC21"/>
    <mergeCell ref="A22:B22"/>
    <mergeCell ref="C22:I22"/>
    <mergeCell ref="J22:N22"/>
    <mergeCell ref="O22:S22"/>
    <mergeCell ref="T22:X22"/>
    <mergeCell ref="Y22:AC22"/>
    <mergeCell ref="AD22:AH22"/>
    <mergeCell ref="AZ20:BC20"/>
    <mergeCell ref="A21:B21"/>
    <mergeCell ref="C21:I21"/>
    <mergeCell ref="J21:N21"/>
    <mergeCell ref="O21:S21"/>
    <mergeCell ref="T21:X21"/>
    <mergeCell ref="Y21:AC21"/>
    <mergeCell ref="AD21:AH21"/>
    <mergeCell ref="AI21:AM21"/>
    <mergeCell ref="AN21:AQ21"/>
    <mergeCell ref="Y20:AC20"/>
    <mergeCell ref="AD20:AH20"/>
    <mergeCell ref="AI20:AM20"/>
    <mergeCell ref="AN20:AQ20"/>
    <mergeCell ref="AR20:AU20"/>
    <mergeCell ref="AV20:AY20"/>
    <mergeCell ref="AI19:AM19"/>
    <mergeCell ref="AN19:AQ19"/>
    <mergeCell ref="AR19:AU19"/>
    <mergeCell ref="AV19:AY19"/>
    <mergeCell ref="AZ19:BC19"/>
    <mergeCell ref="A20:B20"/>
    <mergeCell ref="C20:I20"/>
    <mergeCell ref="J20:N20"/>
    <mergeCell ref="O20:S20"/>
    <mergeCell ref="T20:X20"/>
    <mergeCell ref="AR18:AU18"/>
    <mergeCell ref="AV18:AY18"/>
    <mergeCell ref="AZ18:BC18"/>
    <mergeCell ref="A19:B19"/>
    <mergeCell ref="C19:I19"/>
    <mergeCell ref="J19:N19"/>
    <mergeCell ref="O19:S19"/>
    <mergeCell ref="T19:X19"/>
    <mergeCell ref="Y19:AC19"/>
    <mergeCell ref="AD19:AH19"/>
    <mergeCell ref="AZ17:BC17"/>
    <mergeCell ref="A18:B18"/>
    <mergeCell ref="C18:I18"/>
    <mergeCell ref="J18:N18"/>
    <mergeCell ref="O18:S18"/>
    <mergeCell ref="T18:X18"/>
    <mergeCell ref="Y18:AC18"/>
    <mergeCell ref="AD18:AH18"/>
    <mergeCell ref="AI18:AM18"/>
    <mergeCell ref="AN18:AQ18"/>
    <mergeCell ref="Y17:AC17"/>
    <mergeCell ref="AD17:AH17"/>
    <mergeCell ref="AI17:AM17"/>
    <mergeCell ref="AN17:AQ17"/>
    <mergeCell ref="AR17:AU17"/>
    <mergeCell ref="AV17:AY17"/>
    <mergeCell ref="AI16:AM16"/>
    <mergeCell ref="AN16:AQ16"/>
    <mergeCell ref="AR16:AU16"/>
    <mergeCell ref="AV16:AY16"/>
    <mergeCell ref="AZ16:BC16"/>
    <mergeCell ref="A17:B17"/>
    <mergeCell ref="C17:I17"/>
    <mergeCell ref="J17:N17"/>
    <mergeCell ref="O17:S17"/>
    <mergeCell ref="T17:X17"/>
    <mergeCell ref="AR15:AU15"/>
    <mergeCell ref="AV15:AY15"/>
    <mergeCell ref="AZ15:BC15"/>
    <mergeCell ref="A16:B16"/>
    <mergeCell ref="C16:I16"/>
    <mergeCell ref="J16:N16"/>
    <mergeCell ref="O16:S16"/>
    <mergeCell ref="T16:X16"/>
    <mergeCell ref="Y16:AC16"/>
    <mergeCell ref="AD16:AH16"/>
    <mergeCell ref="AZ14:BC14"/>
    <mergeCell ref="A15:B15"/>
    <mergeCell ref="C15:I15"/>
    <mergeCell ref="J15:N15"/>
    <mergeCell ref="O15:S15"/>
    <mergeCell ref="T15:X15"/>
    <mergeCell ref="Y15:AC15"/>
    <mergeCell ref="AD15:AH15"/>
    <mergeCell ref="AI15:AM15"/>
    <mergeCell ref="AN15:AQ15"/>
    <mergeCell ref="Y14:AC14"/>
    <mergeCell ref="AD14:AH14"/>
    <mergeCell ref="AI14:AM14"/>
    <mergeCell ref="AN14:AQ14"/>
    <mergeCell ref="AR14:AU14"/>
    <mergeCell ref="AV14:AY14"/>
    <mergeCell ref="AI13:AM13"/>
    <mergeCell ref="AN13:AQ13"/>
    <mergeCell ref="AR13:AU13"/>
    <mergeCell ref="AV13:AY13"/>
    <mergeCell ref="AZ13:BC13"/>
    <mergeCell ref="A14:B14"/>
    <mergeCell ref="C14:I14"/>
    <mergeCell ref="J14:N14"/>
    <mergeCell ref="O14:S14"/>
    <mergeCell ref="T14:X14"/>
    <mergeCell ref="AR12:AU12"/>
    <mergeCell ref="AV12:AY12"/>
    <mergeCell ref="AZ12:BC12"/>
    <mergeCell ref="A13:B13"/>
    <mergeCell ref="C13:I13"/>
    <mergeCell ref="J13:N13"/>
    <mergeCell ref="O13:S13"/>
    <mergeCell ref="T13:X13"/>
    <mergeCell ref="Y13:AC13"/>
    <mergeCell ref="AD13:AH13"/>
    <mergeCell ref="AZ11:BC11"/>
    <mergeCell ref="A12:B12"/>
    <mergeCell ref="C12:I12"/>
    <mergeCell ref="J12:N12"/>
    <mergeCell ref="O12:S12"/>
    <mergeCell ref="T12:X12"/>
    <mergeCell ref="Y12:AC12"/>
    <mergeCell ref="AD12:AH12"/>
    <mergeCell ref="AI12:AM12"/>
    <mergeCell ref="AN12:AQ12"/>
    <mergeCell ref="Y11:AC11"/>
    <mergeCell ref="AD11:AH11"/>
    <mergeCell ref="AI11:AM11"/>
    <mergeCell ref="AN11:AQ11"/>
    <mergeCell ref="AR11:AU11"/>
    <mergeCell ref="AV11:AY11"/>
    <mergeCell ref="AZ4:BC7"/>
    <mergeCell ref="AI10:AM10"/>
    <mergeCell ref="AN10:AQ10"/>
    <mergeCell ref="AR10:AU10"/>
    <mergeCell ref="AV10:AY10"/>
    <mergeCell ref="AZ10:BC10"/>
    <mergeCell ref="A11:B11"/>
    <mergeCell ref="C11:I11"/>
    <mergeCell ref="J11:N11"/>
    <mergeCell ref="O11:S11"/>
    <mergeCell ref="T11:X11"/>
    <mergeCell ref="AR9:AU9"/>
    <mergeCell ref="AV9:AY9"/>
    <mergeCell ref="AZ9:BC9"/>
    <mergeCell ref="A10:B10"/>
    <mergeCell ref="C10:I10"/>
    <mergeCell ref="J10:N10"/>
    <mergeCell ref="O10:S10"/>
    <mergeCell ref="T10:X10"/>
    <mergeCell ref="Y10:AC10"/>
    <mergeCell ref="AD10:AH10"/>
    <mergeCell ref="AZ8:BC8"/>
    <mergeCell ref="A9:B9"/>
    <mergeCell ref="C9:I9"/>
    <mergeCell ref="J9:N9"/>
    <mergeCell ref="O9:S9"/>
    <mergeCell ref="T9:X9"/>
    <mergeCell ref="Y9:AC9"/>
    <mergeCell ref="AD9:AH9"/>
    <mergeCell ref="AI9:AM9"/>
    <mergeCell ref="AN9:AQ9"/>
    <mergeCell ref="Y8:AC8"/>
    <mergeCell ref="AD8:AH8"/>
    <mergeCell ref="AI8:AM8"/>
    <mergeCell ref="AN8:AQ8"/>
    <mergeCell ref="AR8:AU8"/>
    <mergeCell ref="AV8:AY8"/>
    <mergeCell ref="AD7:AH7"/>
    <mergeCell ref="AI7:AM7"/>
    <mergeCell ref="AN7:AQ7"/>
    <mergeCell ref="AR7:AU7"/>
    <mergeCell ref="AV7:AY7"/>
    <mergeCell ref="A8:B8"/>
    <mergeCell ref="C8:I8"/>
    <mergeCell ref="J8:N8"/>
    <mergeCell ref="O8:S8"/>
    <mergeCell ref="T8:X8"/>
    <mergeCell ref="A4:B7"/>
    <mergeCell ref="C4:I7"/>
    <mergeCell ref="J4:X6"/>
    <mergeCell ref="Y4:AM6"/>
    <mergeCell ref="AN4:AY6"/>
    <mergeCell ref="J7:N7"/>
    <mergeCell ref="O7:S7"/>
    <mergeCell ref="T7:X7"/>
    <mergeCell ref="Y7:AC7"/>
  </mergeCells>
  <phoneticPr fontId="3"/>
  <printOptions horizontalCentered="1"/>
  <pageMargins left="0.59055118110236227" right="0.59055118110236227" top="0.59055118110236227" bottom="0.19685039370078741" header="0.51181102362204722" footer="0.39370078740157483"/>
  <pageSetup paperSize="9" scale="99" orientation="portrait" blackAndWhite="1" r:id="rId1"/>
  <headerFooter alignWithMargins="0"/>
  <rowBreaks count="5" manualBreakCount="5">
    <brk id="43" max="54" man="1"/>
    <brk id="84" max="54" man="1"/>
    <brk id="126" max="54" man="1"/>
    <brk id="162" max="54" man="1"/>
    <brk id="244" max="5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2"/>
  <dimension ref="A1:BC73"/>
  <sheetViews>
    <sheetView showGridLines="0" zoomScaleNormal="100" zoomScaleSheetLayoutView="115" workbookViewId="0">
      <selection activeCell="BP49" sqref="BP49"/>
    </sheetView>
  </sheetViews>
  <sheetFormatPr defaultColWidth="1.625" defaultRowHeight="20.100000000000001" customHeight="1"/>
  <cols>
    <col min="1" max="2" width="1.625" style="1" customWidth="1"/>
    <col min="3" max="6" width="1.75" style="1" customWidth="1"/>
    <col min="7" max="55" width="1.625" style="1" customWidth="1"/>
    <col min="56" max="16384" width="1.625" style="1"/>
  </cols>
  <sheetData>
    <row r="1" spans="1:55" ht="20.100000000000001" customHeight="1">
      <c r="A1" s="7" t="s">
        <v>298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</row>
    <row r="2" spans="1:55" ht="20.100000000000001" customHeight="1">
      <c r="A2" s="9" t="s">
        <v>280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</row>
    <row r="3" spans="1:55" ht="15" customHeight="1">
      <c r="A3" s="103" t="s">
        <v>61</v>
      </c>
      <c r="B3" s="104"/>
      <c r="C3" s="107" t="s">
        <v>62</v>
      </c>
      <c r="D3" s="107"/>
      <c r="E3" s="107"/>
      <c r="F3" s="107"/>
      <c r="G3" s="107"/>
      <c r="H3" s="107"/>
      <c r="I3" s="108"/>
      <c r="J3" s="111" t="s">
        <v>34</v>
      </c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 t="s">
        <v>35</v>
      </c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 t="s">
        <v>36</v>
      </c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3" t="s">
        <v>87</v>
      </c>
      <c r="BA3" s="114"/>
      <c r="BB3" s="114"/>
      <c r="BC3" s="114"/>
    </row>
    <row r="4" spans="1:55" ht="15" customHeight="1">
      <c r="A4" s="103"/>
      <c r="B4" s="104"/>
      <c r="C4" s="107"/>
      <c r="D4" s="107"/>
      <c r="E4" s="107"/>
      <c r="F4" s="107"/>
      <c r="G4" s="107"/>
      <c r="H4" s="107"/>
      <c r="I4" s="108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4"/>
      <c r="BA4" s="114"/>
      <c r="BB4" s="114"/>
      <c r="BC4" s="114"/>
    </row>
    <row r="5" spans="1:55" ht="15" customHeight="1">
      <c r="A5" s="103"/>
      <c r="B5" s="104"/>
      <c r="C5" s="107"/>
      <c r="D5" s="107"/>
      <c r="E5" s="107"/>
      <c r="F5" s="107"/>
      <c r="G5" s="107"/>
      <c r="H5" s="107"/>
      <c r="I5" s="108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4"/>
      <c r="BA5" s="114"/>
      <c r="BB5" s="114"/>
      <c r="BC5" s="114"/>
    </row>
    <row r="6" spans="1:55" ht="20.100000000000001" customHeight="1">
      <c r="A6" s="105"/>
      <c r="B6" s="106"/>
      <c r="C6" s="109"/>
      <c r="D6" s="109"/>
      <c r="E6" s="109"/>
      <c r="F6" s="109"/>
      <c r="G6" s="109"/>
      <c r="H6" s="109"/>
      <c r="I6" s="110"/>
      <c r="J6" s="71" t="s">
        <v>68</v>
      </c>
      <c r="K6" s="72"/>
      <c r="L6" s="72"/>
      <c r="M6" s="72"/>
      <c r="N6" s="72"/>
      <c r="O6" s="72" t="s">
        <v>69</v>
      </c>
      <c r="P6" s="72"/>
      <c r="Q6" s="72"/>
      <c r="R6" s="72"/>
      <c r="S6" s="72"/>
      <c r="T6" s="72" t="s">
        <v>64</v>
      </c>
      <c r="U6" s="72"/>
      <c r="V6" s="72"/>
      <c r="W6" s="72"/>
      <c r="X6" s="73"/>
      <c r="Y6" s="71" t="s">
        <v>68</v>
      </c>
      <c r="Z6" s="72"/>
      <c r="AA6" s="72"/>
      <c r="AB6" s="72"/>
      <c r="AC6" s="72"/>
      <c r="AD6" s="72" t="s">
        <v>69</v>
      </c>
      <c r="AE6" s="72"/>
      <c r="AF6" s="72"/>
      <c r="AG6" s="72"/>
      <c r="AH6" s="72"/>
      <c r="AI6" s="72" t="s">
        <v>64</v>
      </c>
      <c r="AJ6" s="72"/>
      <c r="AK6" s="72"/>
      <c r="AL6" s="72"/>
      <c r="AM6" s="73"/>
      <c r="AN6" s="71" t="s">
        <v>68</v>
      </c>
      <c r="AO6" s="72"/>
      <c r="AP6" s="72"/>
      <c r="AQ6" s="72"/>
      <c r="AR6" s="72" t="s">
        <v>69</v>
      </c>
      <c r="AS6" s="72"/>
      <c r="AT6" s="72"/>
      <c r="AU6" s="72"/>
      <c r="AV6" s="72" t="s">
        <v>49</v>
      </c>
      <c r="AW6" s="72"/>
      <c r="AX6" s="72"/>
      <c r="AY6" s="73"/>
      <c r="AZ6" s="115"/>
      <c r="BA6" s="115"/>
      <c r="BB6" s="115"/>
      <c r="BC6" s="115"/>
    </row>
    <row r="7" spans="1:55" ht="15" customHeight="1">
      <c r="A7" s="351"/>
      <c r="B7" s="101"/>
      <c r="C7" s="629"/>
      <c r="D7" s="629"/>
      <c r="E7" s="629"/>
      <c r="F7" s="629"/>
      <c r="G7" s="629"/>
      <c r="H7" s="629"/>
      <c r="I7" s="630"/>
      <c r="J7" s="93" t="s">
        <v>37</v>
      </c>
      <c r="K7" s="94"/>
      <c r="L7" s="94"/>
      <c r="M7" s="94"/>
      <c r="N7" s="94"/>
      <c r="O7" s="94" t="s">
        <v>37</v>
      </c>
      <c r="P7" s="94"/>
      <c r="Q7" s="94"/>
      <c r="R7" s="94"/>
      <c r="S7" s="94"/>
      <c r="T7" s="94" t="s">
        <v>37</v>
      </c>
      <c r="U7" s="94"/>
      <c r="V7" s="94"/>
      <c r="W7" s="94"/>
      <c r="X7" s="95"/>
      <c r="Y7" s="93" t="s">
        <v>37</v>
      </c>
      <c r="Z7" s="94"/>
      <c r="AA7" s="94"/>
      <c r="AB7" s="94"/>
      <c r="AC7" s="94"/>
      <c r="AD7" s="94" t="s">
        <v>37</v>
      </c>
      <c r="AE7" s="94"/>
      <c r="AF7" s="94"/>
      <c r="AG7" s="94"/>
      <c r="AH7" s="94"/>
      <c r="AI7" s="94" t="s">
        <v>37</v>
      </c>
      <c r="AJ7" s="94"/>
      <c r="AK7" s="94"/>
      <c r="AL7" s="94"/>
      <c r="AM7" s="95"/>
      <c r="AN7" s="96" t="s">
        <v>12</v>
      </c>
      <c r="AO7" s="97"/>
      <c r="AP7" s="97"/>
      <c r="AQ7" s="97"/>
      <c r="AR7" s="97" t="s">
        <v>27</v>
      </c>
      <c r="AS7" s="97"/>
      <c r="AT7" s="97"/>
      <c r="AU7" s="97"/>
      <c r="AV7" s="97" t="s">
        <v>27</v>
      </c>
      <c r="AW7" s="97"/>
      <c r="AX7" s="97"/>
      <c r="AY7" s="98"/>
      <c r="AZ7" s="81" t="s">
        <v>27</v>
      </c>
      <c r="BA7" s="81"/>
      <c r="BB7" s="81"/>
      <c r="BC7" s="81"/>
    </row>
    <row r="8" spans="1:55" ht="20.100000000000001" customHeight="1">
      <c r="A8" s="82">
        <v>1</v>
      </c>
      <c r="B8" s="83"/>
      <c r="C8" s="635" t="s">
        <v>50</v>
      </c>
      <c r="D8" s="635"/>
      <c r="E8" s="635"/>
      <c r="F8" s="635"/>
      <c r="G8" s="635"/>
      <c r="H8" s="635"/>
      <c r="I8" s="636"/>
      <c r="J8" s="85">
        <v>2592</v>
      </c>
      <c r="K8" s="86"/>
      <c r="L8" s="86"/>
      <c r="M8" s="86"/>
      <c r="N8" s="87"/>
      <c r="O8" s="631">
        <v>2862</v>
      </c>
      <c r="P8" s="86"/>
      <c r="Q8" s="86"/>
      <c r="R8" s="86"/>
      <c r="S8" s="87"/>
      <c r="T8" s="88">
        <v>5454</v>
      </c>
      <c r="U8" s="88"/>
      <c r="V8" s="88"/>
      <c r="W8" s="88"/>
      <c r="X8" s="89"/>
      <c r="Y8" s="90">
        <v>1126</v>
      </c>
      <c r="Z8" s="88"/>
      <c r="AA8" s="88"/>
      <c r="AB8" s="88"/>
      <c r="AC8" s="88"/>
      <c r="AD8" s="88">
        <v>1149</v>
      </c>
      <c r="AE8" s="88"/>
      <c r="AF8" s="88"/>
      <c r="AG8" s="88"/>
      <c r="AH8" s="88"/>
      <c r="AI8" s="88">
        <v>2275</v>
      </c>
      <c r="AJ8" s="88"/>
      <c r="AK8" s="88"/>
      <c r="AL8" s="88"/>
      <c r="AM8" s="89"/>
      <c r="AN8" s="91">
        <v>43.441358024691354</v>
      </c>
      <c r="AO8" s="92"/>
      <c r="AP8" s="92"/>
      <c r="AQ8" s="92"/>
      <c r="AR8" s="92">
        <v>40.146750524109017</v>
      </c>
      <c r="AS8" s="92"/>
      <c r="AT8" s="92"/>
      <c r="AU8" s="92"/>
      <c r="AV8" s="92">
        <v>41.712504583791713</v>
      </c>
      <c r="AW8" s="92"/>
      <c r="AX8" s="92"/>
      <c r="AY8" s="116"/>
      <c r="AZ8" s="632">
        <v>32.26</v>
      </c>
      <c r="BA8" s="633"/>
      <c r="BB8" s="633"/>
      <c r="BC8" s="634"/>
    </row>
    <row r="9" spans="1:55" ht="20.100000000000001" customHeight="1">
      <c r="A9" s="120">
        <v>2</v>
      </c>
      <c r="B9" s="121"/>
      <c r="C9" s="635" t="s">
        <v>28</v>
      </c>
      <c r="D9" s="635"/>
      <c r="E9" s="635"/>
      <c r="F9" s="635"/>
      <c r="G9" s="635"/>
      <c r="H9" s="635"/>
      <c r="I9" s="636"/>
      <c r="J9" s="124">
        <v>2579</v>
      </c>
      <c r="K9" s="125"/>
      <c r="L9" s="125"/>
      <c r="M9" s="125"/>
      <c r="N9" s="126"/>
      <c r="O9" s="596">
        <v>2938</v>
      </c>
      <c r="P9" s="125"/>
      <c r="Q9" s="125"/>
      <c r="R9" s="125"/>
      <c r="S9" s="126"/>
      <c r="T9" s="88">
        <v>5517</v>
      </c>
      <c r="U9" s="88"/>
      <c r="V9" s="88"/>
      <c r="W9" s="88"/>
      <c r="X9" s="89"/>
      <c r="Y9" s="90">
        <v>996</v>
      </c>
      <c r="Z9" s="88"/>
      <c r="AA9" s="88"/>
      <c r="AB9" s="88"/>
      <c r="AC9" s="88"/>
      <c r="AD9" s="88">
        <v>1158</v>
      </c>
      <c r="AE9" s="88"/>
      <c r="AF9" s="88"/>
      <c r="AG9" s="88"/>
      <c r="AH9" s="88"/>
      <c r="AI9" s="88">
        <v>2154</v>
      </c>
      <c r="AJ9" s="88"/>
      <c r="AK9" s="88"/>
      <c r="AL9" s="88"/>
      <c r="AM9" s="89"/>
      <c r="AN9" s="91">
        <v>38.619620007754946</v>
      </c>
      <c r="AO9" s="92"/>
      <c r="AP9" s="92"/>
      <c r="AQ9" s="92"/>
      <c r="AR9" s="92">
        <v>39.414567733151806</v>
      </c>
      <c r="AS9" s="92"/>
      <c r="AT9" s="92"/>
      <c r="AU9" s="92"/>
      <c r="AV9" s="92">
        <v>39.04295812941816</v>
      </c>
      <c r="AW9" s="92"/>
      <c r="AX9" s="92"/>
      <c r="AY9" s="116"/>
      <c r="AZ9" s="600">
        <v>31.62</v>
      </c>
      <c r="BA9" s="600"/>
      <c r="BB9" s="600"/>
      <c r="BC9" s="600"/>
    </row>
    <row r="10" spans="1:55" ht="20.100000000000001" customHeight="1">
      <c r="A10" s="120">
        <v>3</v>
      </c>
      <c r="B10" s="121"/>
      <c r="C10" s="637" t="s">
        <v>29</v>
      </c>
      <c r="D10" s="594"/>
      <c r="E10" s="594"/>
      <c r="F10" s="594"/>
      <c r="G10" s="594"/>
      <c r="H10" s="594"/>
      <c r="I10" s="595"/>
      <c r="J10" s="124">
        <v>2079</v>
      </c>
      <c r="K10" s="125"/>
      <c r="L10" s="125"/>
      <c r="M10" s="125"/>
      <c r="N10" s="126"/>
      <c r="O10" s="596">
        <v>1813</v>
      </c>
      <c r="P10" s="125"/>
      <c r="Q10" s="125"/>
      <c r="R10" s="125"/>
      <c r="S10" s="126"/>
      <c r="T10" s="127">
        <v>3892</v>
      </c>
      <c r="U10" s="127"/>
      <c r="V10" s="127"/>
      <c r="W10" s="127"/>
      <c r="X10" s="128"/>
      <c r="Y10" s="90">
        <v>704</v>
      </c>
      <c r="Z10" s="88"/>
      <c r="AA10" s="88"/>
      <c r="AB10" s="88"/>
      <c r="AC10" s="88"/>
      <c r="AD10" s="88">
        <v>646</v>
      </c>
      <c r="AE10" s="88"/>
      <c r="AF10" s="88"/>
      <c r="AG10" s="88"/>
      <c r="AH10" s="88"/>
      <c r="AI10" s="127">
        <v>1350</v>
      </c>
      <c r="AJ10" s="127"/>
      <c r="AK10" s="127"/>
      <c r="AL10" s="127"/>
      <c r="AM10" s="128"/>
      <c r="AN10" s="134">
        <v>33.862433862433861</v>
      </c>
      <c r="AO10" s="132"/>
      <c r="AP10" s="132"/>
      <c r="AQ10" s="132"/>
      <c r="AR10" s="132">
        <v>35.631549917264202</v>
      </c>
      <c r="AS10" s="132"/>
      <c r="AT10" s="132"/>
      <c r="AU10" s="132"/>
      <c r="AV10" s="132">
        <v>34.686536485097633</v>
      </c>
      <c r="AW10" s="132"/>
      <c r="AX10" s="132"/>
      <c r="AY10" s="133"/>
      <c r="AZ10" s="600">
        <v>26.44</v>
      </c>
      <c r="BA10" s="600"/>
      <c r="BB10" s="600"/>
      <c r="BC10" s="600"/>
    </row>
    <row r="11" spans="1:55" ht="20.100000000000001" customHeight="1">
      <c r="A11" s="120">
        <v>4</v>
      </c>
      <c r="B11" s="121"/>
      <c r="C11" s="594" t="s">
        <v>30</v>
      </c>
      <c r="D11" s="594"/>
      <c r="E11" s="594"/>
      <c r="F11" s="594"/>
      <c r="G11" s="594"/>
      <c r="H11" s="594"/>
      <c r="I11" s="595"/>
      <c r="J11" s="124">
        <v>2848</v>
      </c>
      <c r="K11" s="125"/>
      <c r="L11" s="125"/>
      <c r="M11" s="125"/>
      <c r="N11" s="126"/>
      <c r="O11" s="596">
        <v>2974</v>
      </c>
      <c r="P11" s="125"/>
      <c r="Q11" s="125"/>
      <c r="R11" s="125"/>
      <c r="S11" s="126"/>
      <c r="T11" s="127">
        <v>5822</v>
      </c>
      <c r="U11" s="127"/>
      <c r="V11" s="127"/>
      <c r="W11" s="127"/>
      <c r="X11" s="128"/>
      <c r="Y11" s="90">
        <v>1104</v>
      </c>
      <c r="Z11" s="88"/>
      <c r="AA11" s="88"/>
      <c r="AB11" s="88"/>
      <c r="AC11" s="88"/>
      <c r="AD11" s="88">
        <v>1227</v>
      </c>
      <c r="AE11" s="88"/>
      <c r="AF11" s="88"/>
      <c r="AG11" s="88"/>
      <c r="AH11" s="88"/>
      <c r="AI11" s="127">
        <v>2331</v>
      </c>
      <c r="AJ11" s="127"/>
      <c r="AK11" s="127"/>
      <c r="AL11" s="127"/>
      <c r="AM11" s="128"/>
      <c r="AN11" s="134">
        <v>38.764044943820224</v>
      </c>
      <c r="AO11" s="132"/>
      <c r="AP11" s="132"/>
      <c r="AQ11" s="132"/>
      <c r="AR11" s="132">
        <v>41.257565568258237</v>
      </c>
      <c r="AS11" s="132"/>
      <c r="AT11" s="132"/>
      <c r="AU11" s="132"/>
      <c r="AV11" s="132">
        <v>40.037787701820683</v>
      </c>
      <c r="AW11" s="132"/>
      <c r="AX11" s="132"/>
      <c r="AY11" s="133"/>
      <c r="AZ11" s="600">
        <v>32.54</v>
      </c>
      <c r="BA11" s="600"/>
      <c r="BB11" s="600"/>
      <c r="BC11" s="600"/>
    </row>
    <row r="12" spans="1:55" ht="20.100000000000001" customHeight="1">
      <c r="A12" s="120">
        <v>5</v>
      </c>
      <c r="B12" s="121"/>
      <c r="C12" s="594" t="s">
        <v>38</v>
      </c>
      <c r="D12" s="594"/>
      <c r="E12" s="594"/>
      <c r="F12" s="594"/>
      <c r="G12" s="594"/>
      <c r="H12" s="594"/>
      <c r="I12" s="595"/>
      <c r="J12" s="124">
        <v>1090</v>
      </c>
      <c r="K12" s="125"/>
      <c r="L12" s="125"/>
      <c r="M12" s="125"/>
      <c r="N12" s="126"/>
      <c r="O12" s="596">
        <v>987</v>
      </c>
      <c r="P12" s="125"/>
      <c r="Q12" s="125"/>
      <c r="R12" s="125"/>
      <c r="S12" s="126"/>
      <c r="T12" s="127">
        <v>2077</v>
      </c>
      <c r="U12" s="127"/>
      <c r="V12" s="127"/>
      <c r="W12" s="127"/>
      <c r="X12" s="128"/>
      <c r="Y12" s="90">
        <v>377</v>
      </c>
      <c r="Z12" s="88"/>
      <c r="AA12" s="88"/>
      <c r="AB12" s="88"/>
      <c r="AC12" s="88"/>
      <c r="AD12" s="88">
        <v>398</v>
      </c>
      <c r="AE12" s="88"/>
      <c r="AF12" s="88"/>
      <c r="AG12" s="88"/>
      <c r="AH12" s="88"/>
      <c r="AI12" s="127">
        <v>775</v>
      </c>
      <c r="AJ12" s="127"/>
      <c r="AK12" s="127"/>
      <c r="AL12" s="127"/>
      <c r="AM12" s="128"/>
      <c r="AN12" s="134">
        <v>34.587155963302749</v>
      </c>
      <c r="AO12" s="132"/>
      <c r="AP12" s="132"/>
      <c r="AQ12" s="132"/>
      <c r="AR12" s="132">
        <v>40.324214792299898</v>
      </c>
      <c r="AS12" s="132"/>
      <c r="AT12" s="132"/>
      <c r="AU12" s="132"/>
      <c r="AV12" s="132">
        <v>37.313432835820898</v>
      </c>
      <c r="AW12" s="132"/>
      <c r="AX12" s="132"/>
      <c r="AY12" s="133"/>
      <c r="AZ12" s="600">
        <v>27.36</v>
      </c>
      <c r="BA12" s="600"/>
      <c r="BB12" s="600"/>
      <c r="BC12" s="600"/>
    </row>
    <row r="13" spans="1:55" ht="20.100000000000001" customHeight="1">
      <c r="A13" s="120">
        <v>6</v>
      </c>
      <c r="B13" s="121"/>
      <c r="C13" s="594" t="s">
        <v>78</v>
      </c>
      <c r="D13" s="594"/>
      <c r="E13" s="594"/>
      <c r="F13" s="594"/>
      <c r="G13" s="594"/>
      <c r="H13" s="594"/>
      <c r="I13" s="595"/>
      <c r="J13" s="124">
        <v>2835</v>
      </c>
      <c r="K13" s="125"/>
      <c r="L13" s="125"/>
      <c r="M13" s="125"/>
      <c r="N13" s="126"/>
      <c r="O13" s="596">
        <v>2695</v>
      </c>
      <c r="P13" s="125"/>
      <c r="Q13" s="125"/>
      <c r="R13" s="125"/>
      <c r="S13" s="126"/>
      <c r="T13" s="127">
        <v>5530</v>
      </c>
      <c r="U13" s="127"/>
      <c r="V13" s="127"/>
      <c r="W13" s="127"/>
      <c r="X13" s="128"/>
      <c r="Y13" s="90">
        <v>1043</v>
      </c>
      <c r="Z13" s="88"/>
      <c r="AA13" s="88"/>
      <c r="AB13" s="88"/>
      <c r="AC13" s="88"/>
      <c r="AD13" s="88">
        <v>1090</v>
      </c>
      <c r="AE13" s="88"/>
      <c r="AF13" s="88"/>
      <c r="AG13" s="88"/>
      <c r="AH13" s="88"/>
      <c r="AI13" s="127">
        <v>2133</v>
      </c>
      <c r="AJ13" s="127"/>
      <c r="AK13" s="127"/>
      <c r="AL13" s="127"/>
      <c r="AM13" s="128"/>
      <c r="AN13" s="134">
        <v>36.790123456790127</v>
      </c>
      <c r="AO13" s="132"/>
      <c r="AP13" s="132"/>
      <c r="AQ13" s="132"/>
      <c r="AR13" s="132">
        <v>40.445269016697587</v>
      </c>
      <c r="AS13" s="132"/>
      <c r="AT13" s="132"/>
      <c r="AU13" s="132"/>
      <c r="AV13" s="132">
        <v>38.571428571428577</v>
      </c>
      <c r="AW13" s="132"/>
      <c r="AX13" s="132"/>
      <c r="AY13" s="133"/>
      <c r="AZ13" s="600">
        <v>29.35</v>
      </c>
      <c r="BA13" s="600"/>
      <c r="BB13" s="600"/>
      <c r="BC13" s="600"/>
    </row>
    <row r="14" spans="1:55" ht="20.100000000000001" customHeight="1">
      <c r="A14" s="120">
        <v>7</v>
      </c>
      <c r="B14" s="121"/>
      <c r="C14" s="594" t="s">
        <v>39</v>
      </c>
      <c r="D14" s="594"/>
      <c r="E14" s="594"/>
      <c r="F14" s="594"/>
      <c r="G14" s="594"/>
      <c r="H14" s="594"/>
      <c r="I14" s="595"/>
      <c r="J14" s="124">
        <v>2541</v>
      </c>
      <c r="K14" s="125"/>
      <c r="L14" s="125"/>
      <c r="M14" s="125"/>
      <c r="N14" s="126"/>
      <c r="O14" s="596">
        <v>2660</v>
      </c>
      <c r="P14" s="125"/>
      <c r="Q14" s="125"/>
      <c r="R14" s="125"/>
      <c r="S14" s="126"/>
      <c r="T14" s="127">
        <v>5201</v>
      </c>
      <c r="U14" s="127"/>
      <c r="V14" s="127"/>
      <c r="W14" s="127"/>
      <c r="X14" s="128"/>
      <c r="Y14" s="90">
        <v>1022</v>
      </c>
      <c r="Z14" s="88"/>
      <c r="AA14" s="88"/>
      <c r="AB14" s="88"/>
      <c r="AC14" s="88"/>
      <c r="AD14" s="88">
        <v>1090</v>
      </c>
      <c r="AE14" s="88"/>
      <c r="AF14" s="88"/>
      <c r="AG14" s="88"/>
      <c r="AH14" s="88"/>
      <c r="AI14" s="127">
        <v>2112</v>
      </c>
      <c r="AJ14" s="127"/>
      <c r="AK14" s="127"/>
      <c r="AL14" s="127"/>
      <c r="AM14" s="128"/>
      <c r="AN14" s="134">
        <v>40.22038567493113</v>
      </c>
      <c r="AO14" s="132"/>
      <c r="AP14" s="132"/>
      <c r="AQ14" s="132"/>
      <c r="AR14" s="132">
        <v>40.977443609022558</v>
      </c>
      <c r="AS14" s="132"/>
      <c r="AT14" s="132"/>
      <c r="AU14" s="132"/>
      <c r="AV14" s="132">
        <v>40.607575466256492</v>
      </c>
      <c r="AW14" s="132"/>
      <c r="AX14" s="132"/>
      <c r="AY14" s="133"/>
      <c r="AZ14" s="600">
        <v>33.28</v>
      </c>
      <c r="BA14" s="600"/>
      <c r="BB14" s="600"/>
      <c r="BC14" s="600"/>
    </row>
    <row r="15" spans="1:55" ht="20.100000000000001" customHeight="1">
      <c r="A15" s="120">
        <v>8</v>
      </c>
      <c r="B15" s="121"/>
      <c r="C15" s="594" t="s">
        <v>79</v>
      </c>
      <c r="D15" s="594"/>
      <c r="E15" s="594"/>
      <c r="F15" s="594"/>
      <c r="G15" s="594"/>
      <c r="H15" s="594"/>
      <c r="I15" s="595"/>
      <c r="J15" s="124">
        <v>1540</v>
      </c>
      <c r="K15" s="125"/>
      <c r="L15" s="125"/>
      <c r="M15" s="125"/>
      <c r="N15" s="126"/>
      <c r="O15" s="596">
        <v>1542</v>
      </c>
      <c r="P15" s="125"/>
      <c r="Q15" s="125"/>
      <c r="R15" s="125"/>
      <c r="S15" s="126"/>
      <c r="T15" s="127">
        <v>3082</v>
      </c>
      <c r="U15" s="127"/>
      <c r="V15" s="127"/>
      <c r="W15" s="127"/>
      <c r="X15" s="128"/>
      <c r="Y15" s="90">
        <v>550</v>
      </c>
      <c r="Z15" s="88"/>
      <c r="AA15" s="88"/>
      <c r="AB15" s="88"/>
      <c r="AC15" s="88"/>
      <c r="AD15" s="88">
        <v>564</v>
      </c>
      <c r="AE15" s="88"/>
      <c r="AF15" s="88"/>
      <c r="AG15" s="88"/>
      <c r="AH15" s="88"/>
      <c r="AI15" s="127">
        <v>1114</v>
      </c>
      <c r="AJ15" s="127"/>
      <c r="AK15" s="127"/>
      <c r="AL15" s="127"/>
      <c r="AM15" s="128"/>
      <c r="AN15" s="134">
        <v>35.714285714285715</v>
      </c>
      <c r="AO15" s="132"/>
      <c r="AP15" s="132"/>
      <c r="AQ15" s="132"/>
      <c r="AR15" s="132">
        <v>36.575875486381321</v>
      </c>
      <c r="AS15" s="132"/>
      <c r="AT15" s="132"/>
      <c r="AU15" s="132"/>
      <c r="AV15" s="132">
        <v>36.14536015574302</v>
      </c>
      <c r="AW15" s="132"/>
      <c r="AX15" s="132"/>
      <c r="AY15" s="133"/>
      <c r="AZ15" s="600">
        <v>28.82</v>
      </c>
      <c r="BA15" s="600"/>
      <c r="BB15" s="600"/>
      <c r="BC15" s="600"/>
    </row>
    <row r="16" spans="1:55" ht="20.100000000000001" customHeight="1">
      <c r="A16" s="120">
        <v>9</v>
      </c>
      <c r="B16" s="121"/>
      <c r="C16" s="594" t="s">
        <v>40</v>
      </c>
      <c r="D16" s="594"/>
      <c r="E16" s="594"/>
      <c r="F16" s="594"/>
      <c r="G16" s="594"/>
      <c r="H16" s="594"/>
      <c r="I16" s="595"/>
      <c r="J16" s="124">
        <v>2928</v>
      </c>
      <c r="K16" s="125"/>
      <c r="L16" s="125"/>
      <c r="M16" s="125"/>
      <c r="N16" s="126"/>
      <c r="O16" s="596">
        <v>3075</v>
      </c>
      <c r="P16" s="125"/>
      <c r="Q16" s="125"/>
      <c r="R16" s="125"/>
      <c r="S16" s="126"/>
      <c r="T16" s="127">
        <v>6003</v>
      </c>
      <c r="U16" s="127"/>
      <c r="V16" s="127"/>
      <c r="W16" s="127"/>
      <c r="X16" s="128"/>
      <c r="Y16" s="90">
        <v>1141</v>
      </c>
      <c r="Z16" s="88"/>
      <c r="AA16" s="88"/>
      <c r="AB16" s="88"/>
      <c r="AC16" s="88"/>
      <c r="AD16" s="88">
        <v>1252</v>
      </c>
      <c r="AE16" s="88"/>
      <c r="AF16" s="88"/>
      <c r="AG16" s="88"/>
      <c r="AH16" s="88"/>
      <c r="AI16" s="127">
        <v>2393</v>
      </c>
      <c r="AJ16" s="127"/>
      <c r="AK16" s="127"/>
      <c r="AL16" s="127"/>
      <c r="AM16" s="128"/>
      <c r="AN16" s="134">
        <v>38.96857923497268</v>
      </c>
      <c r="AO16" s="132"/>
      <c r="AP16" s="132"/>
      <c r="AQ16" s="132"/>
      <c r="AR16" s="132">
        <v>40.715447154471548</v>
      </c>
      <c r="AS16" s="132"/>
      <c r="AT16" s="132"/>
      <c r="AU16" s="132"/>
      <c r="AV16" s="132">
        <v>39.863401632517075</v>
      </c>
      <c r="AW16" s="132"/>
      <c r="AX16" s="132"/>
      <c r="AY16" s="133"/>
      <c r="AZ16" s="600">
        <v>32.44</v>
      </c>
      <c r="BA16" s="600"/>
      <c r="BB16" s="600"/>
      <c r="BC16" s="600"/>
    </row>
    <row r="17" spans="1:55" ht="20.100000000000001" customHeight="1">
      <c r="A17" s="120">
        <v>10</v>
      </c>
      <c r="B17" s="121"/>
      <c r="C17" s="594" t="s">
        <v>41</v>
      </c>
      <c r="D17" s="594"/>
      <c r="E17" s="594"/>
      <c r="F17" s="594"/>
      <c r="G17" s="594"/>
      <c r="H17" s="594"/>
      <c r="I17" s="595"/>
      <c r="J17" s="124">
        <v>2916</v>
      </c>
      <c r="K17" s="125"/>
      <c r="L17" s="125"/>
      <c r="M17" s="125"/>
      <c r="N17" s="126"/>
      <c r="O17" s="596">
        <v>2992</v>
      </c>
      <c r="P17" s="125"/>
      <c r="Q17" s="125"/>
      <c r="R17" s="125"/>
      <c r="S17" s="126"/>
      <c r="T17" s="127">
        <v>5908</v>
      </c>
      <c r="U17" s="127"/>
      <c r="V17" s="127"/>
      <c r="W17" s="127"/>
      <c r="X17" s="128"/>
      <c r="Y17" s="90">
        <v>1155</v>
      </c>
      <c r="Z17" s="88"/>
      <c r="AA17" s="88"/>
      <c r="AB17" s="88"/>
      <c r="AC17" s="88"/>
      <c r="AD17" s="88">
        <v>1300</v>
      </c>
      <c r="AE17" s="88"/>
      <c r="AF17" s="88"/>
      <c r="AG17" s="88"/>
      <c r="AH17" s="88"/>
      <c r="AI17" s="127">
        <v>2455</v>
      </c>
      <c r="AJ17" s="127"/>
      <c r="AK17" s="127"/>
      <c r="AL17" s="127"/>
      <c r="AM17" s="128"/>
      <c r="AN17" s="134">
        <v>39.609053497942384</v>
      </c>
      <c r="AO17" s="132"/>
      <c r="AP17" s="132"/>
      <c r="AQ17" s="132"/>
      <c r="AR17" s="132">
        <v>43.44919786096257</v>
      </c>
      <c r="AS17" s="132"/>
      <c r="AT17" s="132"/>
      <c r="AU17" s="132"/>
      <c r="AV17" s="132">
        <v>41.553825321597834</v>
      </c>
      <c r="AW17" s="132"/>
      <c r="AX17" s="132"/>
      <c r="AY17" s="133"/>
      <c r="AZ17" s="600">
        <v>34.69</v>
      </c>
      <c r="BA17" s="600"/>
      <c r="BB17" s="600"/>
      <c r="BC17" s="600"/>
    </row>
    <row r="18" spans="1:55" ht="20.100000000000001" customHeight="1">
      <c r="A18" s="120">
        <v>11</v>
      </c>
      <c r="B18" s="121"/>
      <c r="C18" s="597" t="s">
        <v>33</v>
      </c>
      <c r="D18" s="598"/>
      <c r="E18" s="598"/>
      <c r="F18" s="598"/>
      <c r="G18" s="598"/>
      <c r="H18" s="598"/>
      <c r="I18" s="599"/>
      <c r="J18" s="124">
        <v>2135</v>
      </c>
      <c r="K18" s="125"/>
      <c r="L18" s="125"/>
      <c r="M18" s="125"/>
      <c r="N18" s="126"/>
      <c r="O18" s="596">
        <v>2197</v>
      </c>
      <c r="P18" s="125"/>
      <c r="Q18" s="125"/>
      <c r="R18" s="125"/>
      <c r="S18" s="126"/>
      <c r="T18" s="127">
        <v>4332</v>
      </c>
      <c r="U18" s="127"/>
      <c r="V18" s="127"/>
      <c r="W18" s="127"/>
      <c r="X18" s="128"/>
      <c r="Y18" s="90">
        <v>823</v>
      </c>
      <c r="Z18" s="88"/>
      <c r="AA18" s="88"/>
      <c r="AB18" s="88"/>
      <c r="AC18" s="88"/>
      <c r="AD18" s="88">
        <v>907</v>
      </c>
      <c r="AE18" s="88"/>
      <c r="AF18" s="88"/>
      <c r="AG18" s="88"/>
      <c r="AH18" s="88"/>
      <c r="AI18" s="127">
        <v>1730</v>
      </c>
      <c r="AJ18" s="127"/>
      <c r="AK18" s="127"/>
      <c r="AL18" s="127"/>
      <c r="AM18" s="128"/>
      <c r="AN18" s="134">
        <v>38.548009367681495</v>
      </c>
      <c r="AO18" s="132"/>
      <c r="AP18" s="132"/>
      <c r="AQ18" s="132"/>
      <c r="AR18" s="132">
        <v>41.283568502503414</v>
      </c>
      <c r="AS18" s="132"/>
      <c r="AT18" s="132"/>
      <c r="AU18" s="132"/>
      <c r="AV18" s="132">
        <v>39.935364727608494</v>
      </c>
      <c r="AW18" s="132"/>
      <c r="AX18" s="132"/>
      <c r="AY18" s="133"/>
      <c r="AZ18" s="600">
        <v>31.92</v>
      </c>
      <c r="BA18" s="600"/>
      <c r="BB18" s="600"/>
      <c r="BC18" s="600"/>
    </row>
    <row r="19" spans="1:55" ht="20.100000000000001" customHeight="1">
      <c r="A19" s="120">
        <v>12</v>
      </c>
      <c r="B19" s="121"/>
      <c r="C19" s="594" t="s">
        <v>83</v>
      </c>
      <c r="D19" s="594"/>
      <c r="E19" s="594"/>
      <c r="F19" s="594"/>
      <c r="G19" s="594"/>
      <c r="H19" s="594"/>
      <c r="I19" s="595"/>
      <c r="J19" s="124">
        <v>2283</v>
      </c>
      <c r="K19" s="125"/>
      <c r="L19" s="125"/>
      <c r="M19" s="125"/>
      <c r="N19" s="126"/>
      <c r="O19" s="596">
        <v>2252</v>
      </c>
      <c r="P19" s="125"/>
      <c r="Q19" s="125"/>
      <c r="R19" s="125"/>
      <c r="S19" s="126"/>
      <c r="T19" s="127">
        <v>4535</v>
      </c>
      <c r="U19" s="127"/>
      <c r="V19" s="127"/>
      <c r="W19" s="127"/>
      <c r="X19" s="128"/>
      <c r="Y19" s="90">
        <v>851</v>
      </c>
      <c r="Z19" s="88"/>
      <c r="AA19" s="88"/>
      <c r="AB19" s="88"/>
      <c r="AC19" s="88"/>
      <c r="AD19" s="88">
        <v>910</v>
      </c>
      <c r="AE19" s="88"/>
      <c r="AF19" s="88"/>
      <c r="AG19" s="88"/>
      <c r="AH19" s="88"/>
      <c r="AI19" s="127">
        <v>1761</v>
      </c>
      <c r="AJ19" s="127"/>
      <c r="AK19" s="127"/>
      <c r="AL19" s="127"/>
      <c r="AM19" s="128"/>
      <c r="AN19" s="134">
        <v>37.275514673674984</v>
      </c>
      <c r="AO19" s="132"/>
      <c r="AP19" s="132"/>
      <c r="AQ19" s="132"/>
      <c r="AR19" s="132">
        <v>40.408525754884543</v>
      </c>
      <c r="AS19" s="132"/>
      <c r="AT19" s="132"/>
      <c r="AU19" s="132"/>
      <c r="AV19" s="132">
        <v>38.83131201764057</v>
      </c>
      <c r="AW19" s="132"/>
      <c r="AX19" s="132"/>
      <c r="AY19" s="133"/>
      <c r="AZ19" s="600">
        <v>29.06</v>
      </c>
      <c r="BA19" s="600"/>
      <c r="BB19" s="600"/>
      <c r="BC19" s="600"/>
    </row>
    <row r="20" spans="1:55" ht="20.100000000000001" customHeight="1">
      <c r="A20" s="120">
        <v>13</v>
      </c>
      <c r="B20" s="121"/>
      <c r="C20" s="594" t="s">
        <v>42</v>
      </c>
      <c r="D20" s="594"/>
      <c r="E20" s="594"/>
      <c r="F20" s="594"/>
      <c r="G20" s="594"/>
      <c r="H20" s="594"/>
      <c r="I20" s="595"/>
      <c r="J20" s="124">
        <v>2180</v>
      </c>
      <c r="K20" s="125"/>
      <c r="L20" s="125"/>
      <c r="M20" s="125"/>
      <c r="N20" s="126"/>
      <c r="O20" s="596">
        <v>2278</v>
      </c>
      <c r="P20" s="125"/>
      <c r="Q20" s="125"/>
      <c r="R20" s="125"/>
      <c r="S20" s="126"/>
      <c r="T20" s="127">
        <v>4458</v>
      </c>
      <c r="U20" s="127"/>
      <c r="V20" s="127"/>
      <c r="W20" s="127"/>
      <c r="X20" s="128"/>
      <c r="Y20" s="90">
        <v>793</v>
      </c>
      <c r="Z20" s="88"/>
      <c r="AA20" s="88"/>
      <c r="AB20" s="88"/>
      <c r="AC20" s="88"/>
      <c r="AD20" s="88">
        <v>853</v>
      </c>
      <c r="AE20" s="88"/>
      <c r="AF20" s="88"/>
      <c r="AG20" s="88"/>
      <c r="AH20" s="88"/>
      <c r="AI20" s="127">
        <v>1646</v>
      </c>
      <c r="AJ20" s="127"/>
      <c r="AK20" s="127"/>
      <c r="AL20" s="127"/>
      <c r="AM20" s="128"/>
      <c r="AN20" s="134">
        <v>36.376146788990823</v>
      </c>
      <c r="AO20" s="132"/>
      <c r="AP20" s="132"/>
      <c r="AQ20" s="132"/>
      <c r="AR20" s="132">
        <v>37.445127304653205</v>
      </c>
      <c r="AS20" s="132"/>
      <c r="AT20" s="132"/>
      <c r="AU20" s="132"/>
      <c r="AV20" s="132">
        <v>36.922386720502466</v>
      </c>
      <c r="AW20" s="132"/>
      <c r="AX20" s="132"/>
      <c r="AY20" s="133"/>
      <c r="AZ20" s="600">
        <v>30.33</v>
      </c>
      <c r="BA20" s="600"/>
      <c r="BB20" s="600"/>
      <c r="BC20" s="600"/>
    </row>
    <row r="21" spans="1:55" ht="20.100000000000001" customHeight="1">
      <c r="A21" s="120">
        <v>14</v>
      </c>
      <c r="B21" s="121"/>
      <c r="C21" s="594" t="s">
        <v>43</v>
      </c>
      <c r="D21" s="594"/>
      <c r="E21" s="594"/>
      <c r="F21" s="594"/>
      <c r="G21" s="594"/>
      <c r="H21" s="594"/>
      <c r="I21" s="595"/>
      <c r="J21" s="124">
        <v>2595</v>
      </c>
      <c r="K21" s="125"/>
      <c r="L21" s="125"/>
      <c r="M21" s="125"/>
      <c r="N21" s="126"/>
      <c r="O21" s="596">
        <v>2753</v>
      </c>
      <c r="P21" s="125"/>
      <c r="Q21" s="125"/>
      <c r="R21" s="125"/>
      <c r="S21" s="126"/>
      <c r="T21" s="127">
        <v>5348</v>
      </c>
      <c r="U21" s="127"/>
      <c r="V21" s="127"/>
      <c r="W21" s="127"/>
      <c r="X21" s="128"/>
      <c r="Y21" s="90">
        <v>998</v>
      </c>
      <c r="Z21" s="88"/>
      <c r="AA21" s="88"/>
      <c r="AB21" s="88"/>
      <c r="AC21" s="88"/>
      <c r="AD21" s="88">
        <v>1116</v>
      </c>
      <c r="AE21" s="88"/>
      <c r="AF21" s="88"/>
      <c r="AG21" s="88"/>
      <c r="AH21" s="88"/>
      <c r="AI21" s="127">
        <v>2114</v>
      </c>
      <c r="AJ21" s="127"/>
      <c r="AK21" s="127"/>
      <c r="AL21" s="127"/>
      <c r="AM21" s="128"/>
      <c r="AN21" s="134">
        <v>38.458574181117534</v>
      </c>
      <c r="AO21" s="132"/>
      <c r="AP21" s="132"/>
      <c r="AQ21" s="132"/>
      <c r="AR21" s="132">
        <v>40.537595350526701</v>
      </c>
      <c r="AS21" s="132"/>
      <c r="AT21" s="132"/>
      <c r="AU21" s="132"/>
      <c r="AV21" s="132">
        <v>39.528795811518322</v>
      </c>
      <c r="AW21" s="132"/>
      <c r="AX21" s="132"/>
      <c r="AY21" s="133"/>
      <c r="AZ21" s="600">
        <v>36.1</v>
      </c>
      <c r="BA21" s="600"/>
      <c r="BB21" s="600"/>
      <c r="BC21" s="600"/>
    </row>
    <row r="22" spans="1:55" ht="20.100000000000001" customHeight="1">
      <c r="A22" s="120">
        <v>15</v>
      </c>
      <c r="B22" s="121"/>
      <c r="C22" s="594" t="s">
        <v>44</v>
      </c>
      <c r="D22" s="594"/>
      <c r="E22" s="594"/>
      <c r="F22" s="594"/>
      <c r="G22" s="594"/>
      <c r="H22" s="594"/>
      <c r="I22" s="595"/>
      <c r="J22" s="124">
        <v>3147</v>
      </c>
      <c r="K22" s="125"/>
      <c r="L22" s="125"/>
      <c r="M22" s="125"/>
      <c r="N22" s="126"/>
      <c r="O22" s="596">
        <v>3098</v>
      </c>
      <c r="P22" s="125"/>
      <c r="Q22" s="125"/>
      <c r="R22" s="125"/>
      <c r="S22" s="126"/>
      <c r="T22" s="127">
        <v>6245</v>
      </c>
      <c r="U22" s="127"/>
      <c r="V22" s="127"/>
      <c r="W22" s="127"/>
      <c r="X22" s="128"/>
      <c r="Y22" s="90">
        <v>1184</v>
      </c>
      <c r="Z22" s="88"/>
      <c r="AA22" s="88"/>
      <c r="AB22" s="88"/>
      <c r="AC22" s="88"/>
      <c r="AD22" s="88">
        <v>1276</v>
      </c>
      <c r="AE22" s="88"/>
      <c r="AF22" s="88"/>
      <c r="AG22" s="88"/>
      <c r="AH22" s="88"/>
      <c r="AI22" s="127">
        <v>2460</v>
      </c>
      <c r="AJ22" s="127"/>
      <c r="AK22" s="127"/>
      <c r="AL22" s="127"/>
      <c r="AM22" s="128"/>
      <c r="AN22" s="134">
        <v>37.623133142675563</v>
      </c>
      <c r="AO22" s="132"/>
      <c r="AP22" s="132"/>
      <c r="AQ22" s="132"/>
      <c r="AR22" s="132">
        <v>41.187863137508067</v>
      </c>
      <c r="AS22" s="132"/>
      <c r="AT22" s="132"/>
      <c r="AU22" s="132"/>
      <c r="AV22" s="132">
        <v>39.391513210568455</v>
      </c>
      <c r="AW22" s="132"/>
      <c r="AX22" s="132"/>
      <c r="AY22" s="133"/>
      <c r="AZ22" s="600">
        <v>33.42</v>
      </c>
      <c r="BA22" s="600"/>
      <c r="BB22" s="600"/>
      <c r="BC22" s="600"/>
    </row>
    <row r="23" spans="1:55" ht="20.100000000000001" customHeight="1">
      <c r="A23" s="120">
        <v>16</v>
      </c>
      <c r="B23" s="121"/>
      <c r="C23" s="594" t="s">
        <v>45</v>
      </c>
      <c r="D23" s="594"/>
      <c r="E23" s="594"/>
      <c r="F23" s="594"/>
      <c r="G23" s="594"/>
      <c r="H23" s="594"/>
      <c r="I23" s="595"/>
      <c r="J23" s="124">
        <v>2218</v>
      </c>
      <c r="K23" s="125"/>
      <c r="L23" s="125"/>
      <c r="M23" s="125"/>
      <c r="N23" s="126"/>
      <c r="O23" s="596">
        <v>2377</v>
      </c>
      <c r="P23" s="125"/>
      <c r="Q23" s="125"/>
      <c r="R23" s="125"/>
      <c r="S23" s="126"/>
      <c r="T23" s="127">
        <v>4595</v>
      </c>
      <c r="U23" s="127"/>
      <c r="V23" s="127"/>
      <c r="W23" s="127"/>
      <c r="X23" s="128"/>
      <c r="Y23" s="90">
        <v>839</v>
      </c>
      <c r="Z23" s="88"/>
      <c r="AA23" s="88"/>
      <c r="AB23" s="88"/>
      <c r="AC23" s="88"/>
      <c r="AD23" s="88">
        <v>931</v>
      </c>
      <c r="AE23" s="88"/>
      <c r="AF23" s="88"/>
      <c r="AG23" s="88"/>
      <c r="AH23" s="88"/>
      <c r="AI23" s="127">
        <v>1770</v>
      </c>
      <c r="AJ23" s="127"/>
      <c r="AK23" s="127"/>
      <c r="AL23" s="127"/>
      <c r="AM23" s="128"/>
      <c r="AN23" s="134">
        <v>37.82687105500451</v>
      </c>
      <c r="AO23" s="132"/>
      <c r="AP23" s="132"/>
      <c r="AQ23" s="132"/>
      <c r="AR23" s="132">
        <v>39.167017248632732</v>
      </c>
      <c r="AS23" s="132"/>
      <c r="AT23" s="132"/>
      <c r="AU23" s="132"/>
      <c r="AV23" s="132">
        <v>38.520130576713818</v>
      </c>
      <c r="AW23" s="132"/>
      <c r="AX23" s="132"/>
      <c r="AY23" s="133"/>
      <c r="AZ23" s="600">
        <v>33.549999999999997</v>
      </c>
      <c r="BA23" s="600"/>
      <c r="BB23" s="600"/>
      <c r="BC23" s="600"/>
    </row>
    <row r="24" spans="1:55" ht="20.100000000000001" customHeight="1">
      <c r="A24" s="120">
        <v>17</v>
      </c>
      <c r="B24" s="121"/>
      <c r="C24" s="594" t="s">
        <v>80</v>
      </c>
      <c r="D24" s="594"/>
      <c r="E24" s="594"/>
      <c r="F24" s="594"/>
      <c r="G24" s="594"/>
      <c r="H24" s="594"/>
      <c r="I24" s="595"/>
      <c r="J24" s="124">
        <v>3015</v>
      </c>
      <c r="K24" s="125"/>
      <c r="L24" s="125"/>
      <c r="M24" s="125"/>
      <c r="N24" s="126"/>
      <c r="O24" s="596">
        <v>3170</v>
      </c>
      <c r="P24" s="125"/>
      <c r="Q24" s="125"/>
      <c r="R24" s="125"/>
      <c r="S24" s="126"/>
      <c r="T24" s="127">
        <v>6185</v>
      </c>
      <c r="U24" s="127"/>
      <c r="V24" s="127"/>
      <c r="W24" s="127"/>
      <c r="X24" s="128"/>
      <c r="Y24" s="90">
        <v>1115</v>
      </c>
      <c r="Z24" s="88"/>
      <c r="AA24" s="88"/>
      <c r="AB24" s="88"/>
      <c r="AC24" s="88"/>
      <c r="AD24" s="88">
        <v>1238</v>
      </c>
      <c r="AE24" s="88"/>
      <c r="AF24" s="88"/>
      <c r="AG24" s="88"/>
      <c r="AH24" s="88"/>
      <c r="AI24" s="127">
        <v>2353</v>
      </c>
      <c r="AJ24" s="127"/>
      <c r="AK24" s="127"/>
      <c r="AL24" s="127"/>
      <c r="AM24" s="128"/>
      <c r="AN24" s="134">
        <v>36.981757877280266</v>
      </c>
      <c r="AO24" s="132"/>
      <c r="AP24" s="132"/>
      <c r="AQ24" s="132"/>
      <c r="AR24" s="132">
        <v>39.053627760252368</v>
      </c>
      <c r="AS24" s="132"/>
      <c r="AT24" s="132"/>
      <c r="AU24" s="132"/>
      <c r="AV24" s="132">
        <v>38.043654001616815</v>
      </c>
      <c r="AW24" s="132"/>
      <c r="AX24" s="132"/>
      <c r="AY24" s="133"/>
      <c r="AZ24" s="600">
        <v>32.799999999999997</v>
      </c>
      <c r="BA24" s="600"/>
      <c r="BB24" s="600"/>
      <c r="BC24" s="600"/>
    </row>
    <row r="25" spans="1:55" ht="20.100000000000001" customHeight="1">
      <c r="A25" s="120">
        <v>18</v>
      </c>
      <c r="B25" s="121"/>
      <c r="C25" s="594" t="s">
        <v>19</v>
      </c>
      <c r="D25" s="594"/>
      <c r="E25" s="594"/>
      <c r="F25" s="594"/>
      <c r="G25" s="594"/>
      <c r="H25" s="594"/>
      <c r="I25" s="595"/>
      <c r="J25" s="124">
        <v>2779</v>
      </c>
      <c r="K25" s="125"/>
      <c r="L25" s="125"/>
      <c r="M25" s="125"/>
      <c r="N25" s="126"/>
      <c r="O25" s="596">
        <v>2930</v>
      </c>
      <c r="P25" s="125"/>
      <c r="Q25" s="125"/>
      <c r="R25" s="125"/>
      <c r="S25" s="126"/>
      <c r="T25" s="127">
        <v>5709</v>
      </c>
      <c r="U25" s="127"/>
      <c r="V25" s="127"/>
      <c r="W25" s="127"/>
      <c r="X25" s="128"/>
      <c r="Y25" s="90">
        <v>1046</v>
      </c>
      <c r="Z25" s="88"/>
      <c r="AA25" s="88"/>
      <c r="AB25" s="88"/>
      <c r="AC25" s="88"/>
      <c r="AD25" s="88">
        <v>1211</v>
      </c>
      <c r="AE25" s="88"/>
      <c r="AF25" s="88"/>
      <c r="AG25" s="88"/>
      <c r="AH25" s="88"/>
      <c r="AI25" s="127">
        <v>2257</v>
      </c>
      <c r="AJ25" s="127"/>
      <c r="AK25" s="127"/>
      <c r="AL25" s="127"/>
      <c r="AM25" s="128"/>
      <c r="AN25" s="134">
        <v>37.639438646995323</v>
      </c>
      <c r="AO25" s="132"/>
      <c r="AP25" s="132"/>
      <c r="AQ25" s="132"/>
      <c r="AR25" s="132">
        <v>41.331058020477819</v>
      </c>
      <c r="AS25" s="132"/>
      <c r="AT25" s="132"/>
      <c r="AU25" s="132"/>
      <c r="AV25" s="132">
        <v>39.534069013837801</v>
      </c>
      <c r="AW25" s="132"/>
      <c r="AX25" s="132"/>
      <c r="AY25" s="133"/>
      <c r="AZ25" s="600">
        <v>35.43</v>
      </c>
      <c r="BA25" s="600"/>
      <c r="BB25" s="600"/>
      <c r="BC25" s="600"/>
    </row>
    <row r="26" spans="1:55" ht="20.100000000000001" customHeight="1">
      <c r="A26" s="120">
        <v>19</v>
      </c>
      <c r="B26" s="121"/>
      <c r="C26" s="594" t="s">
        <v>20</v>
      </c>
      <c r="D26" s="594"/>
      <c r="E26" s="594"/>
      <c r="F26" s="594"/>
      <c r="G26" s="594"/>
      <c r="H26" s="594"/>
      <c r="I26" s="595"/>
      <c r="J26" s="124">
        <v>2542</v>
      </c>
      <c r="K26" s="125"/>
      <c r="L26" s="125"/>
      <c r="M26" s="125"/>
      <c r="N26" s="126"/>
      <c r="O26" s="596">
        <v>2519</v>
      </c>
      <c r="P26" s="125"/>
      <c r="Q26" s="125"/>
      <c r="R26" s="125"/>
      <c r="S26" s="126"/>
      <c r="T26" s="127">
        <v>5061</v>
      </c>
      <c r="U26" s="127"/>
      <c r="V26" s="127"/>
      <c r="W26" s="127"/>
      <c r="X26" s="128"/>
      <c r="Y26" s="90">
        <v>932</v>
      </c>
      <c r="Z26" s="88"/>
      <c r="AA26" s="88"/>
      <c r="AB26" s="88"/>
      <c r="AC26" s="88"/>
      <c r="AD26" s="88">
        <v>999</v>
      </c>
      <c r="AE26" s="88"/>
      <c r="AF26" s="88"/>
      <c r="AG26" s="88"/>
      <c r="AH26" s="88"/>
      <c r="AI26" s="127">
        <v>1931</v>
      </c>
      <c r="AJ26" s="127"/>
      <c r="AK26" s="127"/>
      <c r="AL26" s="127"/>
      <c r="AM26" s="128"/>
      <c r="AN26" s="134">
        <v>36.664044059795437</v>
      </c>
      <c r="AO26" s="132"/>
      <c r="AP26" s="132"/>
      <c r="AQ26" s="132"/>
      <c r="AR26" s="132">
        <v>39.658594680428742</v>
      </c>
      <c r="AS26" s="132"/>
      <c r="AT26" s="132"/>
      <c r="AU26" s="132"/>
      <c r="AV26" s="132">
        <v>38.154514918000395</v>
      </c>
      <c r="AW26" s="132"/>
      <c r="AX26" s="132"/>
      <c r="AY26" s="133"/>
      <c r="AZ26" s="600">
        <v>33.28</v>
      </c>
      <c r="BA26" s="600"/>
      <c r="BB26" s="600"/>
      <c r="BC26" s="600"/>
    </row>
    <row r="27" spans="1:55" ht="20.100000000000001" customHeight="1">
      <c r="A27" s="120">
        <v>20</v>
      </c>
      <c r="B27" s="121"/>
      <c r="C27" s="594" t="s">
        <v>21</v>
      </c>
      <c r="D27" s="594"/>
      <c r="E27" s="594"/>
      <c r="F27" s="594"/>
      <c r="G27" s="594"/>
      <c r="H27" s="594"/>
      <c r="I27" s="595"/>
      <c r="J27" s="124">
        <v>2520</v>
      </c>
      <c r="K27" s="125"/>
      <c r="L27" s="125"/>
      <c r="M27" s="125"/>
      <c r="N27" s="126"/>
      <c r="O27" s="596">
        <v>2464</v>
      </c>
      <c r="P27" s="125"/>
      <c r="Q27" s="125"/>
      <c r="R27" s="125"/>
      <c r="S27" s="126"/>
      <c r="T27" s="127">
        <v>4984</v>
      </c>
      <c r="U27" s="127"/>
      <c r="V27" s="127"/>
      <c r="W27" s="127"/>
      <c r="X27" s="128"/>
      <c r="Y27" s="90">
        <v>919</v>
      </c>
      <c r="Z27" s="88"/>
      <c r="AA27" s="88"/>
      <c r="AB27" s="88"/>
      <c r="AC27" s="88"/>
      <c r="AD27" s="88">
        <v>979</v>
      </c>
      <c r="AE27" s="88"/>
      <c r="AF27" s="88"/>
      <c r="AG27" s="88"/>
      <c r="AH27" s="88"/>
      <c r="AI27" s="127">
        <v>1898</v>
      </c>
      <c r="AJ27" s="127"/>
      <c r="AK27" s="127"/>
      <c r="AL27" s="127"/>
      <c r="AM27" s="128"/>
      <c r="AN27" s="134">
        <v>36.468253968253968</v>
      </c>
      <c r="AO27" s="132"/>
      <c r="AP27" s="132"/>
      <c r="AQ27" s="132"/>
      <c r="AR27" s="132">
        <v>39.732142857142854</v>
      </c>
      <c r="AS27" s="132"/>
      <c r="AT27" s="132"/>
      <c r="AU27" s="132"/>
      <c r="AV27" s="132">
        <v>38.081861958266458</v>
      </c>
      <c r="AW27" s="132"/>
      <c r="AX27" s="132"/>
      <c r="AY27" s="133"/>
      <c r="AZ27" s="600">
        <v>33.340000000000003</v>
      </c>
      <c r="BA27" s="600"/>
      <c r="BB27" s="600"/>
      <c r="BC27" s="600"/>
    </row>
    <row r="28" spans="1:55" ht="20.100000000000001" customHeight="1">
      <c r="A28" s="120">
        <v>21</v>
      </c>
      <c r="B28" s="121"/>
      <c r="C28" s="594" t="s">
        <v>18</v>
      </c>
      <c r="D28" s="594"/>
      <c r="E28" s="594"/>
      <c r="F28" s="594"/>
      <c r="G28" s="594"/>
      <c r="H28" s="594"/>
      <c r="I28" s="595"/>
      <c r="J28" s="124">
        <v>2974</v>
      </c>
      <c r="K28" s="125"/>
      <c r="L28" s="125"/>
      <c r="M28" s="125"/>
      <c r="N28" s="126"/>
      <c r="O28" s="596">
        <v>2927</v>
      </c>
      <c r="P28" s="125"/>
      <c r="Q28" s="125"/>
      <c r="R28" s="125"/>
      <c r="S28" s="126"/>
      <c r="T28" s="127">
        <v>5901</v>
      </c>
      <c r="U28" s="127"/>
      <c r="V28" s="127"/>
      <c r="W28" s="127"/>
      <c r="X28" s="128"/>
      <c r="Y28" s="90">
        <v>1080</v>
      </c>
      <c r="Z28" s="88"/>
      <c r="AA28" s="88"/>
      <c r="AB28" s="88"/>
      <c r="AC28" s="88"/>
      <c r="AD28" s="88">
        <v>1184</v>
      </c>
      <c r="AE28" s="88"/>
      <c r="AF28" s="88"/>
      <c r="AG28" s="88"/>
      <c r="AH28" s="88"/>
      <c r="AI28" s="127">
        <v>2264</v>
      </c>
      <c r="AJ28" s="127"/>
      <c r="AK28" s="127"/>
      <c r="AL28" s="127"/>
      <c r="AM28" s="128"/>
      <c r="AN28" s="134">
        <v>36.314727639542703</v>
      </c>
      <c r="AO28" s="132"/>
      <c r="AP28" s="132"/>
      <c r="AQ28" s="132"/>
      <c r="AR28" s="132">
        <v>40.450973693201234</v>
      </c>
      <c r="AS28" s="132"/>
      <c r="AT28" s="132"/>
      <c r="AU28" s="132"/>
      <c r="AV28" s="132">
        <v>38.366378579901713</v>
      </c>
      <c r="AW28" s="132"/>
      <c r="AX28" s="132"/>
      <c r="AY28" s="133"/>
      <c r="AZ28" s="600">
        <v>31.25</v>
      </c>
      <c r="BA28" s="600"/>
      <c r="BB28" s="600"/>
      <c r="BC28" s="600"/>
    </row>
    <row r="29" spans="1:55" ht="20.100000000000001" customHeight="1">
      <c r="A29" s="120">
        <v>22</v>
      </c>
      <c r="B29" s="121"/>
      <c r="C29" s="594" t="s">
        <v>81</v>
      </c>
      <c r="D29" s="594"/>
      <c r="E29" s="594"/>
      <c r="F29" s="594"/>
      <c r="G29" s="594"/>
      <c r="H29" s="594"/>
      <c r="I29" s="595"/>
      <c r="J29" s="124">
        <v>2631</v>
      </c>
      <c r="K29" s="125"/>
      <c r="L29" s="125"/>
      <c r="M29" s="125"/>
      <c r="N29" s="126"/>
      <c r="O29" s="596">
        <v>2670</v>
      </c>
      <c r="P29" s="125"/>
      <c r="Q29" s="125"/>
      <c r="R29" s="125"/>
      <c r="S29" s="126"/>
      <c r="T29" s="127">
        <v>5301</v>
      </c>
      <c r="U29" s="127"/>
      <c r="V29" s="127"/>
      <c r="W29" s="127"/>
      <c r="X29" s="128"/>
      <c r="Y29" s="90">
        <v>950</v>
      </c>
      <c r="Z29" s="88"/>
      <c r="AA29" s="88"/>
      <c r="AB29" s="88"/>
      <c r="AC29" s="88"/>
      <c r="AD29" s="88">
        <v>1051</v>
      </c>
      <c r="AE29" s="88"/>
      <c r="AF29" s="88"/>
      <c r="AG29" s="88"/>
      <c r="AH29" s="88"/>
      <c r="AI29" s="127">
        <v>2001</v>
      </c>
      <c r="AJ29" s="127"/>
      <c r="AK29" s="127"/>
      <c r="AL29" s="127"/>
      <c r="AM29" s="128"/>
      <c r="AN29" s="134">
        <v>36.107943747624475</v>
      </c>
      <c r="AO29" s="132"/>
      <c r="AP29" s="132"/>
      <c r="AQ29" s="132"/>
      <c r="AR29" s="132">
        <v>39.363295880149813</v>
      </c>
      <c r="AS29" s="132"/>
      <c r="AT29" s="132"/>
      <c r="AU29" s="132"/>
      <c r="AV29" s="132">
        <v>37.747594793435205</v>
      </c>
      <c r="AW29" s="132"/>
      <c r="AX29" s="132"/>
      <c r="AY29" s="133"/>
      <c r="AZ29" s="600">
        <v>32.68</v>
      </c>
      <c r="BA29" s="600"/>
      <c r="BB29" s="600"/>
      <c r="BC29" s="600"/>
    </row>
    <row r="30" spans="1:55" ht="20.100000000000001" customHeight="1">
      <c r="A30" s="120">
        <v>23</v>
      </c>
      <c r="B30" s="121"/>
      <c r="C30" s="594" t="s">
        <v>82</v>
      </c>
      <c r="D30" s="594"/>
      <c r="E30" s="594"/>
      <c r="F30" s="594"/>
      <c r="G30" s="594"/>
      <c r="H30" s="594"/>
      <c r="I30" s="595"/>
      <c r="J30" s="124">
        <v>2361</v>
      </c>
      <c r="K30" s="125"/>
      <c r="L30" s="125"/>
      <c r="M30" s="125"/>
      <c r="N30" s="126"/>
      <c r="O30" s="596">
        <v>2439</v>
      </c>
      <c r="P30" s="125"/>
      <c r="Q30" s="125"/>
      <c r="R30" s="125"/>
      <c r="S30" s="126"/>
      <c r="T30" s="127">
        <v>4800</v>
      </c>
      <c r="U30" s="127"/>
      <c r="V30" s="127"/>
      <c r="W30" s="127"/>
      <c r="X30" s="128"/>
      <c r="Y30" s="90">
        <v>814</v>
      </c>
      <c r="Z30" s="88"/>
      <c r="AA30" s="88"/>
      <c r="AB30" s="88"/>
      <c r="AC30" s="88"/>
      <c r="AD30" s="88">
        <v>924</v>
      </c>
      <c r="AE30" s="88"/>
      <c r="AF30" s="88"/>
      <c r="AG30" s="88"/>
      <c r="AH30" s="88"/>
      <c r="AI30" s="127">
        <v>1738</v>
      </c>
      <c r="AJ30" s="127"/>
      <c r="AK30" s="127"/>
      <c r="AL30" s="127"/>
      <c r="AM30" s="128"/>
      <c r="AN30" s="134">
        <v>34.47691656077933</v>
      </c>
      <c r="AO30" s="132"/>
      <c r="AP30" s="132"/>
      <c r="AQ30" s="132"/>
      <c r="AR30" s="132">
        <v>37.884378843788433</v>
      </c>
      <c r="AS30" s="132"/>
      <c r="AT30" s="132"/>
      <c r="AU30" s="132"/>
      <c r="AV30" s="132">
        <v>36.208333333333329</v>
      </c>
      <c r="AW30" s="132"/>
      <c r="AX30" s="132"/>
      <c r="AY30" s="133"/>
      <c r="AZ30" s="600">
        <v>31.35</v>
      </c>
      <c r="BA30" s="600"/>
      <c r="BB30" s="600"/>
      <c r="BC30" s="600"/>
    </row>
    <row r="31" spans="1:55" ht="20.100000000000001" customHeight="1">
      <c r="A31" s="120">
        <v>24</v>
      </c>
      <c r="B31" s="121"/>
      <c r="C31" s="594" t="s">
        <v>51</v>
      </c>
      <c r="D31" s="594"/>
      <c r="E31" s="594"/>
      <c r="F31" s="594"/>
      <c r="G31" s="594"/>
      <c r="H31" s="594"/>
      <c r="I31" s="595"/>
      <c r="J31" s="124">
        <v>2854</v>
      </c>
      <c r="K31" s="125"/>
      <c r="L31" s="125"/>
      <c r="M31" s="125"/>
      <c r="N31" s="126"/>
      <c r="O31" s="596">
        <v>3012</v>
      </c>
      <c r="P31" s="125"/>
      <c r="Q31" s="125"/>
      <c r="R31" s="125"/>
      <c r="S31" s="126"/>
      <c r="T31" s="127">
        <v>5866</v>
      </c>
      <c r="U31" s="127"/>
      <c r="V31" s="127"/>
      <c r="W31" s="127"/>
      <c r="X31" s="128"/>
      <c r="Y31" s="90">
        <v>1057</v>
      </c>
      <c r="Z31" s="88"/>
      <c r="AA31" s="88"/>
      <c r="AB31" s="88"/>
      <c r="AC31" s="88"/>
      <c r="AD31" s="88">
        <v>1156</v>
      </c>
      <c r="AE31" s="88"/>
      <c r="AF31" s="88"/>
      <c r="AG31" s="88"/>
      <c r="AH31" s="88"/>
      <c r="AI31" s="127">
        <v>2213</v>
      </c>
      <c r="AJ31" s="127"/>
      <c r="AK31" s="127"/>
      <c r="AL31" s="127"/>
      <c r="AM31" s="128"/>
      <c r="AN31" s="134">
        <v>37.035739313244569</v>
      </c>
      <c r="AO31" s="132"/>
      <c r="AP31" s="132"/>
      <c r="AQ31" s="132"/>
      <c r="AR31" s="132">
        <v>38.37981407702523</v>
      </c>
      <c r="AS31" s="132"/>
      <c r="AT31" s="132"/>
      <c r="AU31" s="132"/>
      <c r="AV31" s="132">
        <v>37.725877940675076</v>
      </c>
      <c r="AW31" s="132"/>
      <c r="AX31" s="132"/>
      <c r="AY31" s="133"/>
      <c r="AZ31" s="600">
        <v>32.159999999999997</v>
      </c>
      <c r="BA31" s="600"/>
      <c r="BB31" s="600"/>
      <c r="BC31" s="600"/>
    </row>
    <row r="32" spans="1:55" ht="20.100000000000001" customHeight="1">
      <c r="A32" s="120">
        <v>25</v>
      </c>
      <c r="B32" s="121"/>
      <c r="C32" s="594" t="s">
        <v>57</v>
      </c>
      <c r="D32" s="594"/>
      <c r="E32" s="594"/>
      <c r="F32" s="594"/>
      <c r="G32" s="594"/>
      <c r="H32" s="594"/>
      <c r="I32" s="595"/>
      <c r="J32" s="124">
        <v>2737</v>
      </c>
      <c r="K32" s="125"/>
      <c r="L32" s="125"/>
      <c r="M32" s="125"/>
      <c r="N32" s="126"/>
      <c r="O32" s="596">
        <v>2879</v>
      </c>
      <c r="P32" s="125"/>
      <c r="Q32" s="125"/>
      <c r="R32" s="125"/>
      <c r="S32" s="126"/>
      <c r="T32" s="127">
        <v>5616</v>
      </c>
      <c r="U32" s="127"/>
      <c r="V32" s="127"/>
      <c r="W32" s="127"/>
      <c r="X32" s="128"/>
      <c r="Y32" s="90">
        <v>1083</v>
      </c>
      <c r="Z32" s="88"/>
      <c r="AA32" s="88"/>
      <c r="AB32" s="88"/>
      <c r="AC32" s="88"/>
      <c r="AD32" s="88">
        <v>1199</v>
      </c>
      <c r="AE32" s="88"/>
      <c r="AF32" s="88"/>
      <c r="AG32" s="88"/>
      <c r="AH32" s="88"/>
      <c r="AI32" s="127">
        <v>2282</v>
      </c>
      <c r="AJ32" s="127"/>
      <c r="AK32" s="127"/>
      <c r="AL32" s="127"/>
      <c r="AM32" s="128"/>
      <c r="AN32" s="134">
        <v>39.568871026671538</v>
      </c>
      <c r="AO32" s="132"/>
      <c r="AP32" s="132"/>
      <c r="AQ32" s="132"/>
      <c r="AR32" s="132">
        <v>41.646405001736717</v>
      </c>
      <c r="AS32" s="132"/>
      <c r="AT32" s="132"/>
      <c r="AU32" s="132"/>
      <c r="AV32" s="132">
        <v>40.633903133903132</v>
      </c>
      <c r="AW32" s="132"/>
      <c r="AX32" s="132"/>
      <c r="AY32" s="133"/>
      <c r="AZ32" s="600">
        <v>32.840000000000003</v>
      </c>
      <c r="BA32" s="600"/>
      <c r="BB32" s="600"/>
      <c r="BC32" s="600"/>
    </row>
    <row r="33" spans="1:55" ht="20.100000000000001" customHeight="1">
      <c r="A33" s="120">
        <v>26</v>
      </c>
      <c r="B33" s="121"/>
      <c r="C33" s="594" t="s">
        <v>58</v>
      </c>
      <c r="D33" s="594"/>
      <c r="E33" s="594"/>
      <c r="F33" s="594"/>
      <c r="G33" s="594"/>
      <c r="H33" s="594"/>
      <c r="I33" s="595"/>
      <c r="J33" s="124">
        <v>3559</v>
      </c>
      <c r="K33" s="125"/>
      <c r="L33" s="125"/>
      <c r="M33" s="125"/>
      <c r="N33" s="126"/>
      <c r="O33" s="596">
        <v>3834</v>
      </c>
      <c r="P33" s="125"/>
      <c r="Q33" s="125"/>
      <c r="R33" s="125"/>
      <c r="S33" s="126"/>
      <c r="T33" s="127">
        <v>7393</v>
      </c>
      <c r="U33" s="127"/>
      <c r="V33" s="127"/>
      <c r="W33" s="127"/>
      <c r="X33" s="128"/>
      <c r="Y33" s="90">
        <v>1365</v>
      </c>
      <c r="Z33" s="88"/>
      <c r="AA33" s="88"/>
      <c r="AB33" s="88"/>
      <c r="AC33" s="88"/>
      <c r="AD33" s="88">
        <v>1534</v>
      </c>
      <c r="AE33" s="88"/>
      <c r="AF33" s="88"/>
      <c r="AG33" s="88"/>
      <c r="AH33" s="88"/>
      <c r="AI33" s="127">
        <v>2899</v>
      </c>
      <c r="AJ33" s="127"/>
      <c r="AK33" s="127"/>
      <c r="AL33" s="127"/>
      <c r="AM33" s="128"/>
      <c r="AN33" s="134">
        <v>38.353470075864003</v>
      </c>
      <c r="AO33" s="132"/>
      <c r="AP33" s="132"/>
      <c r="AQ33" s="132"/>
      <c r="AR33" s="132">
        <v>40.010432968179451</v>
      </c>
      <c r="AS33" s="132"/>
      <c r="AT33" s="132"/>
      <c r="AU33" s="132"/>
      <c r="AV33" s="132">
        <v>39.212768835384828</v>
      </c>
      <c r="AW33" s="132"/>
      <c r="AX33" s="132"/>
      <c r="AY33" s="133"/>
      <c r="AZ33" s="600">
        <v>33.369999999999997</v>
      </c>
      <c r="BA33" s="600"/>
      <c r="BB33" s="600"/>
      <c r="BC33" s="600"/>
    </row>
    <row r="34" spans="1:55" ht="20.100000000000001" customHeight="1">
      <c r="A34" s="120">
        <v>27</v>
      </c>
      <c r="B34" s="121"/>
      <c r="C34" s="594" t="s">
        <v>59</v>
      </c>
      <c r="D34" s="594"/>
      <c r="E34" s="594"/>
      <c r="F34" s="594"/>
      <c r="G34" s="594"/>
      <c r="H34" s="594"/>
      <c r="I34" s="595"/>
      <c r="J34" s="124">
        <v>3444</v>
      </c>
      <c r="K34" s="125"/>
      <c r="L34" s="125"/>
      <c r="M34" s="125"/>
      <c r="N34" s="126"/>
      <c r="O34" s="596">
        <v>3288</v>
      </c>
      <c r="P34" s="125"/>
      <c r="Q34" s="125"/>
      <c r="R34" s="125"/>
      <c r="S34" s="126"/>
      <c r="T34" s="127">
        <v>6732</v>
      </c>
      <c r="U34" s="127"/>
      <c r="V34" s="127"/>
      <c r="W34" s="127"/>
      <c r="X34" s="128"/>
      <c r="Y34" s="90">
        <v>1143</v>
      </c>
      <c r="Z34" s="88"/>
      <c r="AA34" s="88"/>
      <c r="AB34" s="88"/>
      <c r="AC34" s="88"/>
      <c r="AD34" s="88">
        <v>1167</v>
      </c>
      <c r="AE34" s="88"/>
      <c r="AF34" s="88"/>
      <c r="AG34" s="88"/>
      <c r="AH34" s="88"/>
      <c r="AI34" s="127">
        <v>2310</v>
      </c>
      <c r="AJ34" s="127"/>
      <c r="AK34" s="127"/>
      <c r="AL34" s="127"/>
      <c r="AM34" s="128"/>
      <c r="AN34" s="134">
        <v>33.188153310104532</v>
      </c>
      <c r="AO34" s="132"/>
      <c r="AP34" s="132"/>
      <c r="AQ34" s="132"/>
      <c r="AR34" s="132">
        <v>35.492700729927009</v>
      </c>
      <c r="AS34" s="132"/>
      <c r="AT34" s="132"/>
      <c r="AU34" s="132"/>
      <c r="AV34" s="132">
        <v>34.313725490196077</v>
      </c>
      <c r="AW34" s="132"/>
      <c r="AX34" s="132"/>
      <c r="AY34" s="133"/>
      <c r="AZ34" s="600">
        <v>30.22</v>
      </c>
      <c r="BA34" s="600"/>
      <c r="BB34" s="600"/>
      <c r="BC34" s="600"/>
    </row>
    <row r="35" spans="1:55" ht="20.100000000000001" customHeight="1">
      <c r="A35" s="120">
        <v>28</v>
      </c>
      <c r="B35" s="121"/>
      <c r="C35" s="594" t="s">
        <v>60</v>
      </c>
      <c r="D35" s="594"/>
      <c r="E35" s="594"/>
      <c r="F35" s="594"/>
      <c r="G35" s="594"/>
      <c r="H35" s="594"/>
      <c r="I35" s="595"/>
      <c r="J35" s="124">
        <v>1479</v>
      </c>
      <c r="K35" s="125"/>
      <c r="L35" s="125"/>
      <c r="M35" s="125"/>
      <c r="N35" s="126"/>
      <c r="O35" s="596">
        <v>1549</v>
      </c>
      <c r="P35" s="125"/>
      <c r="Q35" s="125"/>
      <c r="R35" s="125"/>
      <c r="S35" s="126"/>
      <c r="T35" s="127">
        <v>3028</v>
      </c>
      <c r="U35" s="127"/>
      <c r="V35" s="127"/>
      <c r="W35" s="127"/>
      <c r="X35" s="128"/>
      <c r="Y35" s="90">
        <v>557</v>
      </c>
      <c r="Z35" s="88"/>
      <c r="AA35" s="88"/>
      <c r="AB35" s="88"/>
      <c r="AC35" s="88"/>
      <c r="AD35" s="88">
        <v>605</v>
      </c>
      <c r="AE35" s="88"/>
      <c r="AF35" s="88"/>
      <c r="AG35" s="88"/>
      <c r="AH35" s="88"/>
      <c r="AI35" s="127">
        <v>1162</v>
      </c>
      <c r="AJ35" s="127"/>
      <c r="AK35" s="127"/>
      <c r="AL35" s="127"/>
      <c r="AM35" s="128"/>
      <c r="AN35" s="134">
        <v>37.660581473968897</v>
      </c>
      <c r="AO35" s="132"/>
      <c r="AP35" s="132"/>
      <c r="AQ35" s="132"/>
      <c r="AR35" s="132">
        <v>39.057456423499033</v>
      </c>
      <c r="AS35" s="132"/>
      <c r="AT35" s="132"/>
      <c r="AU35" s="132"/>
      <c r="AV35" s="132">
        <v>38.375165125495379</v>
      </c>
      <c r="AW35" s="132"/>
      <c r="AX35" s="132"/>
      <c r="AY35" s="133"/>
      <c r="AZ35" s="600">
        <v>30.68</v>
      </c>
      <c r="BA35" s="600"/>
      <c r="BB35" s="600"/>
      <c r="BC35" s="600"/>
    </row>
    <row r="36" spans="1:55" ht="20.100000000000001" customHeight="1">
      <c r="A36" s="120">
        <v>29</v>
      </c>
      <c r="B36" s="121"/>
      <c r="C36" s="638" t="s">
        <v>31</v>
      </c>
      <c r="D36" s="638"/>
      <c r="E36" s="638"/>
      <c r="F36" s="638"/>
      <c r="G36" s="638"/>
      <c r="H36" s="638"/>
      <c r="I36" s="639"/>
      <c r="J36" s="124">
        <v>4241</v>
      </c>
      <c r="K36" s="125"/>
      <c r="L36" s="125"/>
      <c r="M36" s="125"/>
      <c r="N36" s="126"/>
      <c r="O36" s="596">
        <v>4256</v>
      </c>
      <c r="P36" s="125"/>
      <c r="Q36" s="125"/>
      <c r="R36" s="125"/>
      <c r="S36" s="126"/>
      <c r="T36" s="127">
        <v>8497</v>
      </c>
      <c r="U36" s="127"/>
      <c r="V36" s="127"/>
      <c r="W36" s="127"/>
      <c r="X36" s="128"/>
      <c r="Y36" s="90">
        <v>1543</v>
      </c>
      <c r="Z36" s="88"/>
      <c r="AA36" s="88"/>
      <c r="AB36" s="88"/>
      <c r="AC36" s="88"/>
      <c r="AD36" s="88">
        <v>1659</v>
      </c>
      <c r="AE36" s="88"/>
      <c r="AF36" s="88"/>
      <c r="AG36" s="88"/>
      <c r="AH36" s="88"/>
      <c r="AI36" s="127">
        <v>3202</v>
      </c>
      <c r="AJ36" s="127"/>
      <c r="AK36" s="127"/>
      <c r="AL36" s="127"/>
      <c r="AM36" s="128"/>
      <c r="AN36" s="134">
        <v>36.382928554586179</v>
      </c>
      <c r="AO36" s="132"/>
      <c r="AP36" s="132"/>
      <c r="AQ36" s="132"/>
      <c r="AR36" s="132">
        <v>38.980263157894733</v>
      </c>
      <c r="AS36" s="132"/>
      <c r="AT36" s="132"/>
      <c r="AU36" s="132"/>
      <c r="AV36" s="132">
        <v>37.683888431211017</v>
      </c>
      <c r="AW36" s="132"/>
      <c r="AX36" s="132"/>
      <c r="AY36" s="133"/>
      <c r="AZ36" s="600">
        <v>30.6</v>
      </c>
      <c r="BA36" s="600"/>
      <c r="BB36" s="600"/>
      <c r="BC36" s="600"/>
    </row>
    <row r="37" spans="1:55" ht="20.100000000000001" customHeight="1">
      <c r="A37" s="120">
        <v>30</v>
      </c>
      <c r="B37" s="121"/>
      <c r="C37" s="594" t="s">
        <v>23</v>
      </c>
      <c r="D37" s="594"/>
      <c r="E37" s="594"/>
      <c r="F37" s="594"/>
      <c r="G37" s="594"/>
      <c r="H37" s="594"/>
      <c r="I37" s="595"/>
      <c r="J37" s="124">
        <v>2820</v>
      </c>
      <c r="K37" s="125"/>
      <c r="L37" s="125"/>
      <c r="M37" s="125"/>
      <c r="N37" s="126"/>
      <c r="O37" s="596">
        <v>2897</v>
      </c>
      <c r="P37" s="125"/>
      <c r="Q37" s="125"/>
      <c r="R37" s="125"/>
      <c r="S37" s="126"/>
      <c r="T37" s="127">
        <v>5717</v>
      </c>
      <c r="U37" s="127"/>
      <c r="V37" s="127"/>
      <c r="W37" s="127"/>
      <c r="X37" s="128"/>
      <c r="Y37" s="90">
        <v>1041</v>
      </c>
      <c r="Z37" s="88"/>
      <c r="AA37" s="88"/>
      <c r="AB37" s="88"/>
      <c r="AC37" s="88"/>
      <c r="AD37" s="88">
        <v>1135</v>
      </c>
      <c r="AE37" s="88"/>
      <c r="AF37" s="88"/>
      <c r="AG37" s="88"/>
      <c r="AH37" s="88"/>
      <c r="AI37" s="127">
        <v>2176</v>
      </c>
      <c r="AJ37" s="127"/>
      <c r="AK37" s="127"/>
      <c r="AL37" s="127"/>
      <c r="AM37" s="128"/>
      <c r="AN37" s="134">
        <v>36.914893617021278</v>
      </c>
      <c r="AO37" s="132"/>
      <c r="AP37" s="132"/>
      <c r="AQ37" s="132"/>
      <c r="AR37" s="132">
        <v>39.17846047635485</v>
      </c>
      <c r="AS37" s="132"/>
      <c r="AT37" s="132"/>
      <c r="AU37" s="132"/>
      <c r="AV37" s="132">
        <v>38.061920587720834</v>
      </c>
      <c r="AW37" s="132"/>
      <c r="AX37" s="132"/>
      <c r="AY37" s="133"/>
      <c r="AZ37" s="600">
        <v>30.38</v>
      </c>
      <c r="BA37" s="600"/>
      <c r="BB37" s="600"/>
      <c r="BC37" s="600"/>
    </row>
    <row r="38" spans="1:55" ht="20.100000000000001" customHeight="1">
      <c r="A38" s="120">
        <v>31</v>
      </c>
      <c r="B38" s="121"/>
      <c r="C38" s="594" t="s">
        <v>25</v>
      </c>
      <c r="D38" s="594"/>
      <c r="E38" s="594"/>
      <c r="F38" s="594"/>
      <c r="G38" s="594"/>
      <c r="H38" s="594"/>
      <c r="I38" s="595"/>
      <c r="J38" s="124">
        <v>2915</v>
      </c>
      <c r="K38" s="125"/>
      <c r="L38" s="125"/>
      <c r="M38" s="125"/>
      <c r="N38" s="126"/>
      <c r="O38" s="596">
        <v>2840</v>
      </c>
      <c r="P38" s="125"/>
      <c r="Q38" s="125"/>
      <c r="R38" s="125"/>
      <c r="S38" s="126"/>
      <c r="T38" s="127">
        <v>5755</v>
      </c>
      <c r="U38" s="127"/>
      <c r="V38" s="127"/>
      <c r="W38" s="127"/>
      <c r="X38" s="128"/>
      <c r="Y38" s="90">
        <v>1115</v>
      </c>
      <c r="Z38" s="88"/>
      <c r="AA38" s="88"/>
      <c r="AB38" s="88"/>
      <c r="AC38" s="88"/>
      <c r="AD38" s="88">
        <v>1195</v>
      </c>
      <c r="AE38" s="88"/>
      <c r="AF38" s="88"/>
      <c r="AG38" s="88"/>
      <c r="AH38" s="88"/>
      <c r="AI38" s="127">
        <v>2310</v>
      </c>
      <c r="AJ38" s="127"/>
      <c r="AK38" s="127"/>
      <c r="AL38" s="127"/>
      <c r="AM38" s="128"/>
      <c r="AN38" s="134">
        <v>38.250428816466552</v>
      </c>
      <c r="AO38" s="132"/>
      <c r="AP38" s="132"/>
      <c r="AQ38" s="132"/>
      <c r="AR38" s="132">
        <v>42.077464788732392</v>
      </c>
      <c r="AS38" s="132"/>
      <c r="AT38" s="132"/>
      <c r="AU38" s="132"/>
      <c r="AV38" s="132">
        <v>40.139009556907034</v>
      </c>
      <c r="AW38" s="132"/>
      <c r="AX38" s="132"/>
      <c r="AY38" s="133"/>
      <c r="AZ38" s="600">
        <v>29.55</v>
      </c>
      <c r="BA38" s="600"/>
      <c r="BB38" s="600"/>
      <c r="BC38" s="600"/>
    </row>
    <row r="39" spans="1:55" ht="20.100000000000001" customHeight="1">
      <c r="A39" s="156">
        <v>32</v>
      </c>
      <c r="B39" s="157"/>
      <c r="C39" s="601" t="s">
        <v>32</v>
      </c>
      <c r="D39" s="601"/>
      <c r="E39" s="601"/>
      <c r="F39" s="601"/>
      <c r="G39" s="601"/>
      <c r="H39" s="601"/>
      <c r="I39" s="602"/>
      <c r="J39" s="159">
        <v>2606</v>
      </c>
      <c r="K39" s="160"/>
      <c r="L39" s="160"/>
      <c r="M39" s="160"/>
      <c r="N39" s="161"/>
      <c r="O39" s="603">
        <v>2456</v>
      </c>
      <c r="P39" s="160"/>
      <c r="Q39" s="160"/>
      <c r="R39" s="160"/>
      <c r="S39" s="161"/>
      <c r="T39" s="146">
        <v>5062</v>
      </c>
      <c r="U39" s="146"/>
      <c r="V39" s="146"/>
      <c r="W39" s="146"/>
      <c r="X39" s="147"/>
      <c r="Y39" s="90">
        <v>929</v>
      </c>
      <c r="Z39" s="88"/>
      <c r="AA39" s="88"/>
      <c r="AB39" s="88"/>
      <c r="AC39" s="88"/>
      <c r="AD39" s="88">
        <v>913</v>
      </c>
      <c r="AE39" s="88"/>
      <c r="AF39" s="88"/>
      <c r="AG39" s="88"/>
      <c r="AH39" s="88"/>
      <c r="AI39" s="146">
        <v>1842</v>
      </c>
      <c r="AJ39" s="146"/>
      <c r="AK39" s="146"/>
      <c r="AL39" s="146"/>
      <c r="AM39" s="147"/>
      <c r="AN39" s="148">
        <v>35.648503453568686</v>
      </c>
      <c r="AO39" s="149"/>
      <c r="AP39" s="149"/>
      <c r="AQ39" s="149"/>
      <c r="AR39" s="149">
        <v>37.174267100977197</v>
      </c>
      <c r="AS39" s="149"/>
      <c r="AT39" s="149"/>
      <c r="AU39" s="149"/>
      <c r="AV39" s="149">
        <v>36.388779138680363</v>
      </c>
      <c r="AW39" s="149"/>
      <c r="AX39" s="149"/>
      <c r="AY39" s="150"/>
      <c r="AZ39" s="600">
        <v>29.45</v>
      </c>
      <c r="BA39" s="600"/>
      <c r="BB39" s="600"/>
      <c r="BC39" s="600"/>
    </row>
    <row r="40" spans="1:55" ht="20.100000000000001" customHeight="1">
      <c r="A40" s="382" t="s">
        <v>74</v>
      </c>
      <c r="B40" s="107"/>
      <c r="C40" s="107"/>
      <c r="D40" s="107"/>
      <c r="E40" s="107"/>
      <c r="F40" s="107"/>
      <c r="G40" s="107"/>
      <c r="H40" s="107"/>
      <c r="I40" s="108"/>
      <c r="J40" s="155">
        <v>83983</v>
      </c>
      <c r="K40" s="140"/>
      <c r="L40" s="140"/>
      <c r="M40" s="140"/>
      <c r="N40" s="140"/>
      <c r="O40" s="140">
        <v>85623</v>
      </c>
      <c r="P40" s="140"/>
      <c r="Q40" s="140"/>
      <c r="R40" s="140"/>
      <c r="S40" s="140"/>
      <c r="T40" s="140">
        <v>169606</v>
      </c>
      <c r="U40" s="140"/>
      <c r="V40" s="140"/>
      <c r="W40" s="140"/>
      <c r="X40" s="141"/>
      <c r="Y40" s="155">
        <v>31395</v>
      </c>
      <c r="Z40" s="140"/>
      <c r="AA40" s="140"/>
      <c r="AB40" s="140"/>
      <c r="AC40" s="140"/>
      <c r="AD40" s="140">
        <v>34016</v>
      </c>
      <c r="AE40" s="140"/>
      <c r="AF40" s="140"/>
      <c r="AG40" s="140"/>
      <c r="AH40" s="140"/>
      <c r="AI40" s="140">
        <v>65411</v>
      </c>
      <c r="AJ40" s="140"/>
      <c r="AK40" s="140"/>
      <c r="AL40" s="140"/>
      <c r="AM40" s="141"/>
      <c r="AN40" s="142">
        <v>37.382565519212221</v>
      </c>
      <c r="AO40" s="143"/>
      <c r="AP40" s="143"/>
      <c r="AQ40" s="143"/>
      <c r="AR40" s="143">
        <v>39.727643273419524</v>
      </c>
      <c r="AS40" s="143"/>
      <c r="AT40" s="143"/>
      <c r="AU40" s="143"/>
      <c r="AV40" s="143">
        <v>38.57</v>
      </c>
      <c r="AW40" s="143"/>
      <c r="AX40" s="143"/>
      <c r="AY40" s="144"/>
      <c r="AZ40" s="145">
        <v>31.85</v>
      </c>
      <c r="BA40" s="145"/>
      <c r="BB40" s="145"/>
      <c r="BC40" s="145"/>
    </row>
    <row r="41" spans="1:55" ht="20.100000000000001" customHeight="1">
      <c r="A41" s="37"/>
      <c r="B41" s="37"/>
      <c r="C41" s="37"/>
      <c r="D41" s="37"/>
      <c r="E41" s="37"/>
      <c r="F41" s="37"/>
      <c r="G41" s="37"/>
      <c r="H41" s="37"/>
      <c r="I41" s="37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</row>
    <row r="42" spans="1:55" ht="20.100000000000001" customHeight="1">
      <c r="A42" s="7" t="s">
        <v>282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</row>
    <row r="43" spans="1:55" ht="20.100000000000001" customHeight="1">
      <c r="A43" s="413" t="s">
        <v>70</v>
      </c>
      <c r="B43" s="413"/>
      <c r="C43" s="413"/>
      <c r="D43" s="413"/>
      <c r="E43" s="413"/>
      <c r="F43" s="413"/>
      <c r="G43" s="413"/>
      <c r="H43" s="413"/>
      <c r="I43" s="413"/>
      <c r="J43" s="413"/>
      <c r="K43" s="414" t="s">
        <v>0</v>
      </c>
      <c r="L43" s="414"/>
      <c r="M43" s="414"/>
      <c r="N43" s="414"/>
      <c r="O43" s="414"/>
      <c r="P43" s="414"/>
      <c r="Q43" s="414"/>
      <c r="R43" s="414"/>
      <c r="S43" s="414"/>
      <c r="T43" s="414"/>
      <c r="U43" s="414"/>
      <c r="V43" s="414"/>
      <c r="W43" s="414"/>
      <c r="X43" s="414"/>
      <c r="Y43" s="414"/>
      <c r="Z43" s="414" t="s">
        <v>75</v>
      </c>
      <c r="AA43" s="414"/>
      <c r="AB43" s="414"/>
      <c r="AC43" s="414"/>
      <c r="AD43" s="414"/>
      <c r="AE43" s="414"/>
      <c r="AF43" s="414"/>
      <c r="AG43" s="414"/>
      <c r="AH43" s="414"/>
      <c r="AI43" s="414"/>
      <c r="AJ43" s="414"/>
      <c r="AK43" s="414"/>
      <c r="AL43" s="414"/>
      <c r="AM43" s="414"/>
      <c r="AN43" s="414"/>
      <c r="AO43" s="414" t="s">
        <v>36</v>
      </c>
      <c r="AP43" s="414"/>
      <c r="AQ43" s="414"/>
      <c r="AR43" s="414"/>
      <c r="AS43" s="414"/>
      <c r="AT43" s="414"/>
      <c r="AU43" s="414"/>
      <c r="AV43" s="414"/>
      <c r="AW43" s="414"/>
      <c r="AX43" s="414"/>
      <c r="AY43" s="414"/>
      <c r="AZ43" s="414"/>
      <c r="BA43" s="414"/>
      <c r="BB43" s="414"/>
      <c r="BC43" s="414"/>
    </row>
    <row r="44" spans="1:55" ht="20.100000000000001" customHeight="1">
      <c r="A44" s="413"/>
      <c r="B44" s="413"/>
      <c r="C44" s="413"/>
      <c r="D44" s="413"/>
      <c r="E44" s="413"/>
      <c r="F44" s="413"/>
      <c r="G44" s="413"/>
      <c r="H44" s="413"/>
      <c r="I44" s="413"/>
      <c r="J44" s="413"/>
      <c r="K44" s="609" t="s">
        <v>68</v>
      </c>
      <c r="L44" s="604"/>
      <c r="M44" s="604"/>
      <c r="N44" s="604"/>
      <c r="O44" s="604"/>
      <c r="P44" s="604" t="s">
        <v>69</v>
      </c>
      <c r="Q44" s="604"/>
      <c r="R44" s="604"/>
      <c r="S44" s="604"/>
      <c r="T44" s="604"/>
      <c r="U44" s="604" t="s">
        <v>64</v>
      </c>
      <c r="V44" s="604"/>
      <c r="W44" s="604"/>
      <c r="X44" s="604"/>
      <c r="Y44" s="605"/>
      <c r="Z44" s="609" t="s">
        <v>68</v>
      </c>
      <c r="AA44" s="604"/>
      <c r="AB44" s="604"/>
      <c r="AC44" s="604"/>
      <c r="AD44" s="604"/>
      <c r="AE44" s="604" t="s">
        <v>69</v>
      </c>
      <c r="AF44" s="604"/>
      <c r="AG44" s="604"/>
      <c r="AH44" s="604"/>
      <c r="AI44" s="604"/>
      <c r="AJ44" s="604" t="s">
        <v>64</v>
      </c>
      <c r="AK44" s="604"/>
      <c r="AL44" s="604"/>
      <c r="AM44" s="604"/>
      <c r="AN44" s="605"/>
      <c r="AO44" s="609" t="s">
        <v>68</v>
      </c>
      <c r="AP44" s="604"/>
      <c r="AQ44" s="604"/>
      <c r="AR44" s="604"/>
      <c r="AS44" s="604"/>
      <c r="AT44" s="604" t="s">
        <v>69</v>
      </c>
      <c r="AU44" s="604"/>
      <c r="AV44" s="604"/>
      <c r="AW44" s="604"/>
      <c r="AX44" s="604"/>
      <c r="AY44" s="604" t="s">
        <v>49</v>
      </c>
      <c r="AZ44" s="604"/>
      <c r="BA44" s="604"/>
      <c r="BB44" s="604"/>
      <c r="BC44" s="605"/>
    </row>
    <row r="45" spans="1:55" ht="15" customHeight="1">
      <c r="A45" s="409"/>
      <c r="B45" s="409"/>
      <c r="C45" s="409"/>
      <c r="D45" s="409"/>
      <c r="E45" s="409"/>
      <c r="F45" s="409"/>
      <c r="G45" s="409"/>
      <c r="H45" s="409"/>
      <c r="I45" s="409"/>
      <c r="J45" s="409"/>
      <c r="K45" s="608" t="s">
        <v>37</v>
      </c>
      <c r="L45" s="606"/>
      <c r="M45" s="606"/>
      <c r="N45" s="606"/>
      <c r="O45" s="606"/>
      <c r="P45" s="606" t="s">
        <v>37</v>
      </c>
      <c r="Q45" s="606"/>
      <c r="R45" s="606"/>
      <c r="S45" s="606"/>
      <c r="T45" s="606"/>
      <c r="U45" s="606" t="s">
        <v>37</v>
      </c>
      <c r="V45" s="606"/>
      <c r="W45" s="606"/>
      <c r="X45" s="606"/>
      <c r="Y45" s="607"/>
      <c r="Z45" s="608" t="s">
        <v>37</v>
      </c>
      <c r="AA45" s="606"/>
      <c r="AB45" s="606"/>
      <c r="AC45" s="606"/>
      <c r="AD45" s="606"/>
      <c r="AE45" s="606" t="s">
        <v>37</v>
      </c>
      <c r="AF45" s="606"/>
      <c r="AG45" s="606"/>
      <c r="AH45" s="606"/>
      <c r="AI45" s="606"/>
      <c r="AJ45" s="606" t="s">
        <v>37</v>
      </c>
      <c r="AK45" s="606"/>
      <c r="AL45" s="606"/>
      <c r="AM45" s="606"/>
      <c r="AN45" s="607"/>
      <c r="AO45" s="608" t="s">
        <v>73</v>
      </c>
      <c r="AP45" s="606"/>
      <c r="AQ45" s="606"/>
      <c r="AR45" s="606"/>
      <c r="AS45" s="606"/>
      <c r="AT45" s="606" t="s">
        <v>73</v>
      </c>
      <c r="AU45" s="606"/>
      <c r="AV45" s="606"/>
      <c r="AW45" s="606"/>
      <c r="AX45" s="606"/>
      <c r="AY45" s="606" t="s">
        <v>73</v>
      </c>
      <c r="AZ45" s="606"/>
      <c r="BA45" s="606"/>
      <c r="BB45" s="606"/>
      <c r="BC45" s="607"/>
    </row>
    <row r="46" spans="1:55" ht="20.100000000000001" customHeight="1">
      <c r="A46" s="424">
        <v>27511</v>
      </c>
      <c r="B46" s="424"/>
      <c r="C46" s="424"/>
      <c r="D46" s="424"/>
      <c r="E46" s="424"/>
      <c r="F46" s="424"/>
      <c r="G46" s="424"/>
      <c r="H46" s="424"/>
      <c r="I46" s="424"/>
      <c r="J46" s="424"/>
      <c r="K46" s="640">
        <v>75850</v>
      </c>
      <c r="L46" s="622"/>
      <c r="M46" s="622"/>
      <c r="N46" s="622"/>
      <c r="O46" s="622"/>
      <c r="P46" s="622">
        <v>74895</v>
      </c>
      <c r="Q46" s="622"/>
      <c r="R46" s="622"/>
      <c r="S46" s="622"/>
      <c r="T46" s="622"/>
      <c r="U46" s="622">
        <v>150745</v>
      </c>
      <c r="V46" s="622"/>
      <c r="W46" s="622"/>
      <c r="X46" s="622"/>
      <c r="Y46" s="623"/>
      <c r="Z46" s="615">
        <v>46232</v>
      </c>
      <c r="AA46" s="614"/>
      <c r="AB46" s="614"/>
      <c r="AC46" s="614"/>
      <c r="AD46" s="614"/>
      <c r="AE46" s="614">
        <v>51567</v>
      </c>
      <c r="AF46" s="614"/>
      <c r="AG46" s="614"/>
      <c r="AH46" s="614"/>
      <c r="AI46" s="614"/>
      <c r="AJ46" s="614">
        <v>97799</v>
      </c>
      <c r="AK46" s="614"/>
      <c r="AL46" s="614"/>
      <c r="AM46" s="614"/>
      <c r="AN46" s="620"/>
      <c r="AO46" s="610">
        <v>60.95187870797627</v>
      </c>
      <c r="AP46" s="585"/>
      <c r="AQ46" s="585"/>
      <c r="AR46" s="585"/>
      <c r="AS46" s="585"/>
      <c r="AT46" s="585">
        <v>68.85239335069096</v>
      </c>
      <c r="AU46" s="585"/>
      <c r="AV46" s="585"/>
      <c r="AW46" s="585"/>
      <c r="AX46" s="585"/>
      <c r="AY46" s="585">
        <v>64.877110351918802</v>
      </c>
      <c r="AZ46" s="585"/>
      <c r="BA46" s="585"/>
      <c r="BB46" s="585"/>
      <c r="BC46" s="586"/>
    </row>
    <row r="47" spans="1:55" ht="20.100000000000001" customHeight="1">
      <c r="A47" s="420">
        <v>28967</v>
      </c>
      <c r="B47" s="420"/>
      <c r="C47" s="420"/>
      <c r="D47" s="420"/>
      <c r="E47" s="420"/>
      <c r="F47" s="420"/>
      <c r="G47" s="420"/>
      <c r="H47" s="420"/>
      <c r="I47" s="420"/>
      <c r="J47" s="420"/>
      <c r="K47" s="617">
        <v>71493</v>
      </c>
      <c r="L47" s="618"/>
      <c r="M47" s="618"/>
      <c r="N47" s="618"/>
      <c r="O47" s="618"/>
      <c r="P47" s="618">
        <v>71640</v>
      </c>
      <c r="Q47" s="618"/>
      <c r="R47" s="618"/>
      <c r="S47" s="618"/>
      <c r="T47" s="618"/>
      <c r="U47" s="618">
        <v>143133</v>
      </c>
      <c r="V47" s="618"/>
      <c r="W47" s="618"/>
      <c r="X47" s="618"/>
      <c r="Y47" s="619"/>
      <c r="Z47" s="616">
        <v>45363</v>
      </c>
      <c r="AA47" s="611"/>
      <c r="AB47" s="611"/>
      <c r="AC47" s="611"/>
      <c r="AD47" s="611"/>
      <c r="AE47" s="611">
        <v>50960</v>
      </c>
      <c r="AF47" s="611"/>
      <c r="AG47" s="611"/>
      <c r="AH47" s="611"/>
      <c r="AI47" s="611"/>
      <c r="AJ47" s="611">
        <v>96323</v>
      </c>
      <c r="AK47" s="611"/>
      <c r="AL47" s="611"/>
      <c r="AM47" s="611"/>
      <c r="AN47" s="621"/>
      <c r="AO47" s="612">
        <v>63.450967227560739</v>
      </c>
      <c r="AP47" s="613"/>
      <c r="AQ47" s="613"/>
      <c r="AR47" s="613"/>
      <c r="AS47" s="613"/>
      <c r="AT47" s="613">
        <v>71.133445002791746</v>
      </c>
      <c r="AU47" s="613"/>
      <c r="AV47" s="613"/>
      <c r="AW47" s="613"/>
      <c r="AX47" s="613"/>
      <c r="AY47" s="585">
        <v>67.2961511321638</v>
      </c>
      <c r="AZ47" s="585"/>
      <c r="BA47" s="585"/>
      <c r="BB47" s="585"/>
      <c r="BC47" s="586"/>
    </row>
    <row r="48" spans="1:55" ht="20.100000000000001" customHeight="1">
      <c r="A48" s="420">
        <v>30430</v>
      </c>
      <c r="B48" s="420"/>
      <c r="C48" s="420"/>
      <c r="D48" s="420"/>
      <c r="E48" s="420"/>
      <c r="F48" s="420"/>
      <c r="G48" s="420"/>
      <c r="H48" s="420"/>
      <c r="I48" s="420"/>
      <c r="J48" s="420"/>
      <c r="K48" s="617">
        <v>69449</v>
      </c>
      <c r="L48" s="618"/>
      <c r="M48" s="618"/>
      <c r="N48" s="618"/>
      <c r="O48" s="618"/>
      <c r="P48" s="618">
        <v>69562</v>
      </c>
      <c r="Q48" s="618"/>
      <c r="R48" s="618"/>
      <c r="S48" s="618"/>
      <c r="T48" s="618"/>
      <c r="U48" s="618">
        <v>139011</v>
      </c>
      <c r="V48" s="618"/>
      <c r="W48" s="618"/>
      <c r="X48" s="618"/>
      <c r="Y48" s="619"/>
      <c r="Z48" s="616">
        <v>42360</v>
      </c>
      <c r="AA48" s="611"/>
      <c r="AB48" s="611"/>
      <c r="AC48" s="611"/>
      <c r="AD48" s="611"/>
      <c r="AE48" s="611">
        <v>48086</v>
      </c>
      <c r="AF48" s="611"/>
      <c r="AG48" s="611"/>
      <c r="AH48" s="611"/>
      <c r="AI48" s="611"/>
      <c r="AJ48" s="611">
        <v>90446</v>
      </c>
      <c r="AK48" s="611"/>
      <c r="AL48" s="611"/>
      <c r="AM48" s="611"/>
      <c r="AN48" s="621"/>
      <c r="AO48" s="612">
        <v>60.994398767440863</v>
      </c>
      <c r="AP48" s="613"/>
      <c r="AQ48" s="613"/>
      <c r="AR48" s="613"/>
      <c r="AS48" s="613"/>
      <c r="AT48" s="613">
        <v>69.126822115522842</v>
      </c>
      <c r="AU48" s="613"/>
      <c r="AV48" s="613"/>
      <c r="AW48" s="613"/>
      <c r="AX48" s="613"/>
      <c r="AY48" s="585">
        <v>65.063915805224042</v>
      </c>
      <c r="AZ48" s="585"/>
      <c r="BA48" s="585"/>
      <c r="BB48" s="585"/>
      <c r="BC48" s="586"/>
    </row>
    <row r="49" spans="1:55" ht="20.100000000000001" customHeight="1">
      <c r="A49" s="420">
        <v>31893</v>
      </c>
      <c r="B49" s="420"/>
      <c r="C49" s="420"/>
      <c r="D49" s="420"/>
      <c r="E49" s="420"/>
      <c r="F49" s="420"/>
      <c r="G49" s="420"/>
      <c r="H49" s="420"/>
      <c r="I49" s="420"/>
      <c r="J49" s="420"/>
      <c r="K49" s="617">
        <v>69495</v>
      </c>
      <c r="L49" s="618"/>
      <c r="M49" s="618"/>
      <c r="N49" s="618"/>
      <c r="O49" s="618"/>
      <c r="P49" s="618">
        <v>69351</v>
      </c>
      <c r="Q49" s="618"/>
      <c r="R49" s="618"/>
      <c r="S49" s="618"/>
      <c r="T49" s="618"/>
      <c r="U49" s="618">
        <v>138846</v>
      </c>
      <c r="V49" s="618"/>
      <c r="W49" s="618"/>
      <c r="X49" s="618"/>
      <c r="Y49" s="619"/>
      <c r="Z49" s="616">
        <v>41224</v>
      </c>
      <c r="AA49" s="611"/>
      <c r="AB49" s="611"/>
      <c r="AC49" s="611"/>
      <c r="AD49" s="611"/>
      <c r="AE49" s="611">
        <v>47087</v>
      </c>
      <c r="AF49" s="611"/>
      <c r="AG49" s="611"/>
      <c r="AH49" s="611"/>
      <c r="AI49" s="611"/>
      <c r="AJ49" s="611">
        <v>88311</v>
      </c>
      <c r="AK49" s="611"/>
      <c r="AL49" s="611"/>
      <c r="AM49" s="611"/>
      <c r="AN49" s="621"/>
      <c r="AO49" s="612">
        <v>59.3193754946399</v>
      </c>
      <c r="AP49" s="613"/>
      <c r="AQ49" s="613"/>
      <c r="AR49" s="613"/>
      <c r="AS49" s="613"/>
      <c r="AT49" s="613">
        <v>67.896641721099911</v>
      </c>
      <c r="AU49" s="613"/>
      <c r="AV49" s="613"/>
      <c r="AW49" s="613"/>
      <c r="AX49" s="613"/>
      <c r="AY49" s="585">
        <v>63.603560779568738</v>
      </c>
      <c r="AZ49" s="585"/>
      <c r="BA49" s="585"/>
      <c r="BB49" s="585"/>
      <c r="BC49" s="586"/>
    </row>
    <row r="50" spans="1:55" ht="20.100000000000001" customHeight="1">
      <c r="A50" s="624">
        <v>32768</v>
      </c>
      <c r="B50" s="624"/>
      <c r="C50" s="624"/>
      <c r="D50" s="624"/>
      <c r="E50" s="624"/>
      <c r="F50" s="624"/>
      <c r="G50" s="624"/>
      <c r="H50" s="624"/>
      <c r="I50" s="624"/>
      <c r="J50" s="624"/>
      <c r="K50" s="617">
        <v>70106</v>
      </c>
      <c r="L50" s="618"/>
      <c r="M50" s="618"/>
      <c r="N50" s="618"/>
      <c r="O50" s="618"/>
      <c r="P50" s="618">
        <v>69896</v>
      </c>
      <c r="Q50" s="618"/>
      <c r="R50" s="618"/>
      <c r="S50" s="618"/>
      <c r="T50" s="618"/>
      <c r="U50" s="618">
        <v>140002</v>
      </c>
      <c r="V50" s="618"/>
      <c r="W50" s="618"/>
      <c r="X50" s="618"/>
      <c r="Y50" s="619"/>
      <c r="Z50" s="616">
        <v>25570</v>
      </c>
      <c r="AA50" s="611"/>
      <c r="AB50" s="611"/>
      <c r="AC50" s="611"/>
      <c r="AD50" s="611"/>
      <c r="AE50" s="611">
        <v>28363</v>
      </c>
      <c r="AF50" s="611"/>
      <c r="AG50" s="611"/>
      <c r="AH50" s="611"/>
      <c r="AI50" s="611"/>
      <c r="AJ50" s="611">
        <v>53933</v>
      </c>
      <c r="AK50" s="611"/>
      <c r="AL50" s="611"/>
      <c r="AM50" s="611"/>
      <c r="AN50" s="621"/>
      <c r="AO50" s="612">
        <v>36.473340370296405</v>
      </c>
      <c r="AP50" s="613"/>
      <c r="AQ50" s="613"/>
      <c r="AR50" s="613"/>
      <c r="AS50" s="613"/>
      <c r="AT50" s="613">
        <v>40.578860020602036</v>
      </c>
      <c r="AU50" s="613"/>
      <c r="AV50" s="613"/>
      <c r="AW50" s="613"/>
      <c r="AX50" s="613"/>
      <c r="AY50" s="585">
        <v>38.523021099698575</v>
      </c>
      <c r="AZ50" s="585"/>
      <c r="BA50" s="585"/>
      <c r="BB50" s="585"/>
      <c r="BC50" s="586"/>
    </row>
    <row r="51" spans="1:55" ht="20.100000000000001" customHeight="1">
      <c r="A51" s="424">
        <v>34224</v>
      </c>
      <c r="B51" s="424"/>
      <c r="C51" s="424"/>
      <c r="D51" s="424"/>
      <c r="E51" s="424"/>
      <c r="F51" s="424"/>
      <c r="G51" s="424"/>
      <c r="H51" s="424"/>
      <c r="I51" s="424"/>
      <c r="J51" s="424"/>
      <c r="K51" s="640">
        <v>70932</v>
      </c>
      <c r="L51" s="622"/>
      <c r="M51" s="622"/>
      <c r="N51" s="622"/>
      <c r="O51" s="622"/>
      <c r="P51" s="622">
        <v>70526</v>
      </c>
      <c r="Q51" s="622"/>
      <c r="R51" s="622"/>
      <c r="S51" s="622"/>
      <c r="T51" s="622"/>
      <c r="U51" s="622">
        <v>141458</v>
      </c>
      <c r="V51" s="622"/>
      <c r="W51" s="622"/>
      <c r="X51" s="622"/>
      <c r="Y51" s="623"/>
      <c r="Z51" s="615">
        <v>23448</v>
      </c>
      <c r="AA51" s="614"/>
      <c r="AB51" s="614"/>
      <c r="AC51" s="614"/>
      <c r="AD51" s="614"/>
      <c r="AE51" s="614">
        <v>26980</v>
      </c>
      <c r="AF51" s="614"/>
      <c r="AG51" s="614"/>
      <c r="AH51" s="614"/>
      <c r="AI51" s="614"/>
      <c r="AJ51" s="614">
        <v>50428</v>
      </c>
      <c r="AK51" s="614"/>
      <c r="AL51" s="614"/>
      <c r="AM51" s="614"/>
      <c r="AN51" s="620"/>
      <c r="AO51" s="610">
        <v>33.057012349856201</v>
      </c>
      <c r="AP51" s="585"/>
      <c r="AQ51" s="585"/>
      <c r="AR51" s="585"/>
      <c r="AS51" s="585"/>
      <c r="AT51" s="585">
        <v>38.255395173411223</v>
      </c>
      <c r="AU51" s="585"/>
      <c r="AV51" s="585"/>
      <c r="AW51" s="585"/>
      <c r="AX51" s="585"/>
      <c r="AY51" s="585">
        <v>35.648743796745322</v>
      </c>
      <c r="AZ51" s="585"/>
      <c r="BA51" s="585"/>
      <c r="BB51" s="585"/>
      <c r="BC51" s="586"/>
    </row>
    <row r="52" spans="1:55" ht="20.100000000000001" customHeight="1">
      <c r="A52" s="420">
        <v>35680</v>
      </c>
      <c r="B52" s="420"/>
      <c r="C52" s="420"/>
      <c r="D52" s="420"/>
      <c r="E52" s="420"/>
      <c r="F52" s="420"/>
      <c r="G52" s="420"/>
      <c r="H52" s="420"/>
      <c r="I52" s="420"/>
      <c r="J52" s="420"/>
      <c r="K52" s="617">
        <v>70020</v>
      </c>
      <c r="L52" s="618"/>
      <c r="M52" s="618"/>
      <c r="N52" s="618"/>
      <c r="O52" s="618"/>
      <c r="P52" s="618">
        <v>70261</v>
      </c>
      <c r="Q52" s="618"/>
      <c r="R52" s="618"/>
      <c r="S52" s="618"/>
      <c r="T52" s="618"/>
      <c r="U52" s="618">
        <v>140281</v>
      </c>
      <c r="V52" s="618"/>
      <c r="W52" s="618"/>
      <c r="X52" s="618"/>
      <c r="Y52" s="619"/>
      <c r="Z52" s="616">
        <v>21623</v>
      </c>
      <c r="AA52" s="611"/>
      <c r="AB52" s="611"/>
      <c r="AC52" s="611"/>
      <c r="AD52" s="611"/>
      <c r="AE52" s="611">
        <v>24684</v>
      </c>
      <c r="AF52" s="611"/>
      <c r="AG52" s="611"/>
      <c r="AH52" s="611"/>
      <c r="AI52" s="611"/>
      <c r="AJ52" s="611">
        <v>46307</v>
      </c>
      <c r="AK52" s="611"/>
      <c r="AL52" s="611"/>
      <c r="AM52" s="611"/>
      <c r="AN52" s="621"/>
      <c r="AO52" s="612">
        <v>30.881176806626677</v>
      </c>
      <c r="AP52" s="613"/>
      <c r="AQ52" s="613"/>
      <c r="AR52" s="613"/>
      <c r="AS52" s="613"/>
      <c r="AT52" s="613">
        <v>35.131865473022017</v>
      </c>
      <c r="AU52" s="613"/>
      <c r="AV52" s="613"/>
      <c r="AW52" s="613"/>
      <c r="AX52" s="613"/>
      <c r="AY52" s="585">
        <v>33.010172439603366</v>
      </c>
      <c r="AZ52" s="585"/>
      <c r="BA52" s="585"/>
      <c r="BB52" s="585"/>
      <c r="BC52" s="586"/>
    </row>
    <row r="53" spans="1:55" ht="20.100000000000001" customHeight="1">
      <c r="A53" s="420">
        <v>37038</v>
      </c>
      <c r="B53" s="420"/>
      <c r="C53" s="420"/>
      <c r="D53" s="420"/>
      <c r="E53" s="420"/>
      <c r="F53" s="420"/>
      <c r="G53" s="420"/>
      <c r="H53" s="420"/>
      <c r="I53" s="420"/>
      <c r="J53" s="420"/>
      <c r="K53" s="617">
        <v>71084</v>
      </c>
      <c r="L53" s="618"/>
      <c r="M53" s="618"/>
      <c r="N53" s="618"/>
      <c r="O53" s="618"/>
      <c r="P53" s="618">
        <v>71718</v>
      </c>
      <c r="Q53" s="618"/>
      <c r="R53" s="618"/>
      <c r="S53" s="618"/>
      <c r="T53" s="618"/>
      <c r="U53" s="618">
        <v>142802</v>
      </c>
      <c r="V53" s="618"/>
      <c r="W53" s="618"/>
      <c r="X53" s="618"/>
      <c r="Y53" s="619"/>
      <c r="Z53" s="616">
        <v>29001</v>
      </c>
      <c r="AA53" s="611"/>
      <c r="AB53" s="611"/>
      <c r="AC53" s="611"/>
      <c r="AD53" s="611"/>
      <c r="AE53" s="611">
        <v>32971</v>
      </c>
      <c r="AF53" s="611"/>
      <c r="AG53" s="611"/>
      <c r="AH53" s="611"/>
      <c r="AI53" s="611"/>
      <c r="AJ53" s="611">
        <v>61972</v>
      </c>
      <c r="AK53" s="611"/>
      <c r="AL53" s="611"/>
      <c r="AM53" s="611"/>
      <c r="AN53" s="621"/>
      <c r="AO53" s="612">
        <v>40.798210567778966</v>
      </c>
      <c r="AP53" s="613"/>
      <c r="AQ53" s="613"/>
      <c r="AR53" s="613"/>
      <c r="AS53" s="613"/>
      <c r="AT53" s="613">
        <v>45.973116930198834</v>
      </c>
      <c r="AU53" s="613"/>
      <c r="AV53" s="613"/>
      <c r="AW53" s="613"/>
      <c r="AX53" s="613"/>
      <c r="AY53" s="585">
        <v>43.397151300401951</v>
      </c>
      <c r="AZ53" s="585"/>
      <c r="BA53" s="585"/>
      <c r="BB53" s="585"/>
      <c r="BC53" s="586"/>
    </row>
    <row r="54" spans="1:55" ht="20.100000000000001" customHeight="1">
      <c r="A54" s="420">
        <v>38305</v>
      </c>
      <c r="B54" s="420"/>
      <c r="C54" s="420"/>
      <c r="D54" s="420"/>
      <c r="E54" s="420"/>
      <c r="F54" s="420"/>
      <c r="G54" s="420"/>
      <c r="H54" s="420"/>
      <c r="I54" s="420"/>
      <c r="J54" s="420"/>
      <c r="K54" s="617">
        <v>73195</v>
      </c>
      <c r="L54" s="618"/>
      <c r="M54" s="618"/>
      <c r="N54" s="618"/>
      <c r="O54" s="618"/>
      <c r="P54" s="618">
        <v>73647</v>
      </c>
      <c r="Q54" s="618"/>
      <c r="R54" s="618"/>
      <c r="S54" s="618"/>
      <c r="T54" s="618"/>
      <c r="U54" s="618">
        <v>146842</v>
      </c>
      <c r="V54" s="618"/>
      <c r="W54" s="618"/>
      <c r="X54" s="618"/>
      <c r="Y54" s="619"/>
      <c r="Z54" s="616">
        <v>29962</v>
      </c>
      <c r="AA54" s="611"/>
      <c r="AB54" s="611"/>
      <c r="AC54" s="611"/>
      <c r="AD54" s="611"/>
      <c r="AE54" s="611">
        <v>34236</v>
      </c>
      <c r="AF54" s="611"/>
      <c r="AG54" s="611"/>
      <c r="AH54" s="611"/>
      <c r="AI54" s="611"/>
      <c r="AJ54" s="611">
        <v>64198</v>
      </c>
      <c r="AK54" s="611"/>
      <c r="AL54" s="611"/>
      <c r="AM54" s="611"/>
      <c r="AN54" s="621"/>
      <c r="AO54" s="612">
        <v>40.934490060796506</v>
      </c>
      <c r="AP54" s="613"/>
      <c r="AQ54" s="613"/>
      <c r="AR54" s="613"/>
      <c r="AS54" s="613"/>
      <c r="AT54" s="613">
        <v>46.486618599535625</v>
      </c>
      <c r="AU54" s="613"/>
      <c r="AV54" s="613"/>
      <c r="AW54" s="613"/>
      <c r="AX54" s="613"/>
      <c r="AY54" s="585">
        <v>43.719099440214656</v>
      </c>
      <c r="AZ54" s="585"/>
      <c r="BA54" s="585"/>
      <c r="BB54" s="585"/>
      <c r="BC54" s="586"/>
    </row>
    <row r="55" spans="1:55" ht="20.100000000000001" customHeight="1">
      <c r="A55" s="420">
        <v>39761</v>
      </c>
      <c r="B55" s="420"/>
      <c r="C55" s="420"/>
      <c r="D55" s="420"/>
      <c r="E55" s="420"/>
      <c r="F55" s="420"/>
      <c r="G55" s="420"/>
      <c r="H55" s="420"/>
      <c r="I55" s="420"/>
      <c r="J55" s="420"/>
      <c r="K55" s="617">
        <v>76776</v>
      </c>
      <c r="L55" s="618"/>
      <c r="M55" s="618"/>
      <c r="N55" s="618"/>
      <c r="O55" s="618"/>
      <c r="P55" s="618">
        <v>77355</v>
      </c>
      <c r="Q55" s="618"/>
      <c r="R55" s="618"/>
      <c r="S55" s="618"/>
      <c r="T55" s="618"/>
      <c r="U55" s="618">
        <v>154131</v>
      </c>
      <c r="V55" s="618"/>
      <c r="W55" s="618"/>
      <c r="X55" s="618"/>
      <c r="Y55" s="619"/>
      <c r="Z55" s="616">
        <v>25794</v>
      </c>
      <c r="AA55" s="611"/>
      <c r="AB55" s="611"/>
      <c r="AC55" s="611"/>
      <c r="AD55" s="611"/>
      <c r="AE55" s="611">
        <v>28115</v>
      </c>
      <c r="AF55" s="611"/>
      <c r="AG55" s="611"/>
      <c r="AH55" s="611"/>
      <c r="AI55" s="611"/>
      <c r="AJ55" s="611">
        <v>53909</v>
      </c>
      <c r="AK55" s="611"/>
      <c r="AL55" s="611"/>
      <c r="AM55" s="611"/>
      <c r="AN55" s="621"/>
      <c r="AO55" s="612">
        <v>33.59643638637074</v>
      </c>
      <c r="AP55" s="613"/>
      <c r="AQ55" s="613"/>
      <c r="AR55" s="613"/>
      <c r="AS55" s="613"/>
      <c r="AT55" s="613">
        <v>36.345420464094111</v>
      </c>
      <c r="AU55" s="613"/>
      <c r="AV55" s="613"/>
      <c r="AW55" s="613"/>
      <c r="AX55" s="613"/>
      <c r="AY55" s="613">
        <v>34.976091766095074</v>
      </c>
      <c r="AZ55" s="613"/>
      <c r="BA55" s="613"/>
      <c r="BB55" s="613"/>
      <c r="BC55" s="625"/>
    </row>
    <row r="56" spans="1:55" ht="20.100000000000001" customHeight="1">
      <c r="A56" s="420">
        <v>41224</v>
      </c>
      <c r="B56" s="420"/>
      <c r="C56" s="420"/>
      <c r="D56" s="420"/>
      <c r="E56" s="420"/>
      <c r="F56" s="420"/>
      <c r="G56" s="420"/>
      <c r="H56" s="420"/>
      <c r="I56" s="420"/>
      <c r="J56" s="420"/>
      <c r="K56" s="617">
        <v>79191</v>
      </c>
      <c r="L56" s="618"/>
      <c r="M56" s="618"/>
      <c r="N56" s="618"/>
      <c r="O56" s="618"/>
      <c r="P56" s="618">
        <v>79846</v>
      </c>
      <c r="Q56" s="618"/>
      <c r="R56" s="618"/>
      <c r="S56" s="618"/>
      <c r="T56" s="618"/>
      <c r="U56" s="618">
        <v>159037</v>
      </c>
      <c r="V56" s="618"/>
      <c r="W56" s="618"/>
      <c r="X56" s="618"/>
      <c r="Y56" s="619"/>
      <c r="Z56" s="616">
        <v>23842</v>
      </c>
      <c r="AA56" s="611"/>
      <c r="AB56" s="611"/>
      <c r="AC56" s="611"/>
      <c r="AD56" s="611"/>
      <c r="AE56" s="611">
        <v>26512</v>
      </c>
      <c r="AF56" s="611"/>
      <c r="AG56" s="611"/>
      <c r="AH56" s="611"/>
      <c r="AI56" s="611"/>
      <c r="AJ56" s="611">
        <v>50354</v>
      </c>
      <c r="AK56" s="611"/>
      <c r="AL56" s="611"/>
      <c r="AM56" s="611"/>
      <c r="AN56" s="621"/>
      <c r="AO56" s="612">
        <v>30.106956598603379</v>
      </c>
      <c r="AP56" s="613"/>
      <c r="AQ56" s="613"/>
      <c r="AR56" s="613"/>
      <c r="AS56" s="613"/>
      <c r="AT56" s="613">
        <v>33.203917541266939</v>
      </c>
      <c r="AU56" s="613"/>
      <c r="AV56" s="613"/>
      <c r="AW56" s="613"/>
      <c r="AX56" s="613"/>
      <c r="AY56" s="613">
        <v>31.661814546300548</v>
      </c>
      <c r="AZ56" s="613"/>
      <c r="BA56" s="613"/>
      <c r="BB56" s="613"/>
      <c r="BC56" s="625"/>
    </row>
    <row r="57" spans="1:55" ht="20.100000000000001" customHeight="1">
      <c r="A57" s="420">
        <v>42680</v>
      </c>
      <c r="B57" s="420"/>
      <c r="C57" s="420"/>
      <c r="D57" s="420"/>
      <c r="E57" s="420"/>
      <c r="F57" s="420"/>
      <c r="G57" s="420"/>
      <c r="H57" s="420"/>
      <c r="I57" s="420"/>
      <c r="J57" s="420"/>
      <c r="K57" s="617">
        <v>82169</v>
      </c>
      <c r="L57" s="618"/>
      <c r="M57" s="618"/>
      <c r="N57" s="618"/>
      <c r="O57" s="618"/>
      <c r="P57" s="618">
        <v>83169</v>
      </c>
      <c r="Q57" s="618"/>
      <c r="R57" s="618"/>
      <c r="S57" s="618"/>
      <c r="T57" s="618"/>
      <c r="U57" s="618">
        <v>165338</v>
      </c>
      <c r="V57" s="618"/>
      <c r="W57" s="618"/>
      <c r="X57" s="618"/>
      <c r="Y57" s="619"/>
      <c r="Z57" s="616">
        <v>24097</v>
      </c>
      <c r="AA57" s="611"/>
      <c r="AB57" s="611"/>
      <c r="AC57" s="611"/>
      <c r="AD57" s="611"/>
      <c r="AE57" s="611">
        <v>26227</v>
      </c>
      <c r="AF57" s="611"/>
      <c r="AG57" s="611"/>
      <c r="AH57" s="611"/>
      <c r="AI57" s="611"/>
      <c r="AJ57" s="611">
        <v>50324</v>
      </c>
      <c r="AK57" s="611"/>
      <c r="AL57" s="611"/>
      <c r="AM57" s="611"/>
      <c r="AN57" s="621"/>
      <c r="AO57" s="612">
        <v>29.326144896493812</v>
      </c>
      <c r="AP57" s="613"/>
      <c r="AQ57" s="613"/>
      <c r="AR57" s="613"/>
      <c r="AS57" s="613"/>
      <c r="AT57" s="613">
        <v>31.534586203994273</v>
      </c>
      <c r="AU57" s="613"/>
      <c r="AV57" s="613"/>
      <c r="AW57" s="613"/>
      <c r="AX57" s="613"/>
      <c r="AY57" s="613">
        <v>30.437044115690281</v>
      </c>
      <c r="AZ57" s="613"/>
      <c r="BA57" s="613"/>
      <c r="BB57" s="613"/>
      <c r="BC57" s="625"/>
    </row>
    <row r="58" spans="1:55" ht="20.100000000000001" customHeight="1">
      <c r="A58" s="420">
        <v>44143</v>
      </c>
      <c r="B58" s="420"/>
      <c r="C58" s="420"/>
      <c r="D58" s="420"/>
      <c r="E58" s="420"/>
      <c r="F58" s="420"/>
      <c r="G58" s="420"/>
      <c r="H58" s="420"/>
      <c r="I58" s="420"/>
      <c r="J58" s="420"/>
      <c r="K58" s="617">
        <v>83338</v>
      </c>
      <c r="L58" s="618"/>
      <c r="M58" s="618"/>
      <c r="N58" s="618"/>
      <c r="O58" s="618"/>
      <c r="P58" s="618">
        <v>85012</v>
      </c>
      <c r="Q58" s="618"/>
      <c r="R58" s="618"/>
      <c r="S58" s="618"/>
      <c r="T58" s="618"/>
      <c r="U58" s="618">
        <v>168350</v>
      </c>
      <c r="V58" s="618"/>
      <c r="W58" s="618"/>
      <c r="X58" s="618"/>
      <c r="Y58" s="619"/>
      <c r="Z58" s="616">
        <v>25770</v>
      </c>
      <c r="AA58" s="611"/>
      <c r="AB58" s="611"/>
      <c r="AC58" s="611"/>
      <c r="AD58" s="611"/>
      <c r="AE58" s="611">
        <v>27854</v>
      </c>
      <c r="AF58" s="611"/>
      <c r="AG58" s="611"/>
      <c r="AH58" s="611"/>
      <c r="AI58" s="611"/>
      <c r="AJ58" s="611">
        <v>53624</v>
      </c>
      <c r="AK58" s="611"/>
      <c r="AL58" s="611"/>
      <c r="AM58" s="611"/>
      <c r="AN58" s="621"/>
      <c r="AO58" s="612">
        <v>30.922268352972232</v>
      </c>
      <c r="AP58" s="613"/>
      <c r="AQ58" s="613"/>
      <c r="AR58" s="613"/>
      <c r="AS58" s="613"/>
      <c r="AT58" s="613">
        <v>32.764786147837953</v>
      </c>
      <c r="AU58" s="613"/>
      <c r="AV58" s="613"/>
      <c r="AW58" s="613"/>
      <c r="AX58" s="613"/>
      <c r="AY58" s="613">
        <v>31.852687852687854</v>
      </c>
      <c r="AZ58" s="613"/>
      <c r="BA58" s="613"/>
      <c r="BB58" s="613"/>
      <c r="BC58" s="625"/>
    </row>
    <row r="59" spans="1:55" ht="20.100000000000001" customHeight="1">
      <c r="A59" s="436">
        <v>45606</v>
      </c>
      <c r="B59" s="436"/>
      <c r="C59" s="436"/>
      <c r="D59" s="436"/>
      <c r="E59" s="436"/>
      <c r="F59" s="436"/>
      <c r="G59" s="436"/>
      <c r="H59" s="436"/>
      <c r="I59" s="436"/>
      <c r="J59" s="436"/>
      <c r="K59" s="626">
        <v>83983</v>
      </c>
      <c r="L59" s="627"/>
      <c r="M59" s="627"/>
      <c r="N59" s="627"/>
      <c r="O59" s="627"/>
      <c r="P59" s="627">
        <v>85623</v>
      </c>
      <c r="Q59" s="627"/>
      <c r="R59" s="627"/>
      <c r="S59" s="627"/>
      <c r="T59" s="627"/>
      <c r="U59" s="627">
        <v>169606</v>
      </c>
      <c r="V59" s="627"/>
      <c r="W59" s="627"/>
      <c r="X59" s="627"/>
      <c r="Y59" s="628"/>
      <c r="Z59" s="646">
        <v>31395</v>
      </c>
      <c r="AA59" s="643"/>
      <c r="AB59" s="643"/>
      <c r="AC59" s="643"/>
      <c r="AD59" s="643"/>
      <c r="AE59" s="643">
        <v>34016</v>
      </c>
      <c r="AF59" s="643"/>
      <c r="AG59" s="643"/>
      <c r="AH59" s="643"/>
      <c r="AI59" s="643"/>
      <c r="AJ59" s="643">
        <v>65411</v>
      </c>
      <c r="AK59" s="643"/>
      <c r="AL59" s="643"/>
      <c r="AM59" s="643"/>
      <c r="AN59" s="644"/>
      <c r="AO59" s="645">
        <v>37.382565519212221</v>
      </c>
      <c r="AP59" s="641"/>
      <c r="AQ59" s="641"/>
      <c r="AR59" s="641"/>
      <c r="AS59" s="641"/>
      <c r="AT59" s="641">
        <v>39.727643273419524</v>
      </c>
      <c r="AU59" s="641"/>
      <c r="AV59" s="641"/>
      <c r="AW59" s="641"/>
      <c r="AX59" s="641"/>
      <c r="AY59" s="641">
        <v>38.566442224921289</v>
      </c>
      <c r="AZ59" s="641"/>
      <c r="BA59" s="641"/>
      <c r="BB59" s="641"/>
      <c r="BC59" s="642"/>
    </row>
    <row r="60" spans="1:55" ht="20.100000000000001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</row>
    <row r="61" spans="1:55" ht="20.100000000000001" customHeight="1">
      <c r="A61" s="7" t="s">
        <v>283</v>
      </c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</row>
    <row r="62" spans="1:55" ht="20.100000000000001" customHeight="1">
      <c r="A62" s="413" t="s">
        <v>65</v>
      </c>
      <c r="B62" s="413"/>
      <c r="C62" s="413"/>
      <c r="D62" s="413"/>
      <c r="E62" s="413"/>
      <c r="F62" s="413"/>
      <c r="G62" s="413"/>
      <c r="H62" s="413"/>
      <c r="I62" s="413"/>
      <c r="J62" s="413"/>
      <c r="K62" s="413"/>
      <c r="L62" s="413"/>
      <c r="M62" s="413"/>
      <c r="N62" s="413"/>
      <c r="O62" s="413"/>
      <c r="P62" s="413"/>
      <c r="Q62" s="553" t="s">
        <v>53</v>
      </c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 t="s">
        <v>54</v>
      </c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 t="s">
        <v>55</v>
      </c>
      <c r="AR62" s="109"/>
      <c r="AS62" s="109"/>
      <c r="AT62" s="109"/>
      <c r="AU62" s="109"/>
      <c r="AV62" s="109"/>
      <c r="AW62" s="109"/>
      <c r="AX62" s="109"/>
      <c r="AY62" s="109"/>
      <c r="AZ62" s="109"/>
      <c r="BA62" s="109"/>
      <c r="BB62" s="109"/>
      <c r="BC62" s="110"/>
    </row>
    <row r="63" spans="1:55" ht="13.5">
      <c r="A63" s="242" t="s">
        <v>56</v>
      </c>
      <c r="B63" s="243"/>
      <c r="C63" s="243"/>
      <c r="D63" s="243"/>
      <c r="E63" s="243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6"/>
      <c r="Q63" s="485" t="s">
        <v>56</v>
      </c>
      <c r="R63" s="486"/>
      <c r="S63" s="486"/>
      <c r="T63" s="486"/>
      <c r="U63" s="486"/>
      <c r="V63" s="486"/>
      <c r="W63" s="486"/>
      <c r="X63" s="486"/>
      <c r="Y63" s="486"/>
      <c r="Z63" s="486"/>
      <c r="AA63" s="486"/>
      <c r="AB63" s="486"/>
      <c r="AC63" s="486"/>
      <c r="AD63" s="486" t="s">
        <v>56</v>
      </c>
      <c r="AE63" s="486"/>
      <c r="AF63" s="486"/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 t="s">
        <v>73</v>
      </c>
      <c r="AR63" s="486"/>
      <c r="AS63" s="486"/>
      <c r="AT63" s="486"/>
      <c r="AU63" s="486"/>
      <c r="AV63" s="486"/>
      <c r="AW63" s="486"/>
      <c r="AX63" s="486"/>
      <c r="AY63" s="486"/>
      <c r="AZ63" s="486"/>
      <c r="BA63" s="486"/>
      <c r="BB63" s="486"/>
      <c r="BC63" s="487"/>
    </row>
    <row r="64" spans="1:55" ht="20.100000000000001" customHeight="1">
      <c r="A64" s="260">
        <v>65411</v>
      </c>
      <c r="B64" s="261"/>
      <c r="C64" s="261"/>
      <c r="D64" s="261"/>
      <c r="E64" s="261"/>
      <c r="F64" s="261"/>
      <c r="G64" s="261"/>
      <c r="H64" s="261"/>
      <c r="I64" s="261"/>
      <c r="J64" s="261"/>
      <c r="K64" s="261"/>
      <c r="L64" s="261"/>
      <c r="M64" s="261"/>
      <c r="N64" s="261"/>
      <c r="O64" s="261"/>
      <c r="P64" s="262"/>
      <c r="Q64" s="300">
        <v>64398</v>
      </c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>
        <v>1013</v>
      </c>
      <c r="AE64" s="301"/>
      <c r="AF64" s="301"/>
      <c r="AG64" s="301"/>
      <c r="AH64" s="301"/>
      <c r="AI64" s="301"/>
      <c r="AJ64" s="301"/>
      <c r="AK64" s="301"/>
      <c r="AL64" s="301"/>
      <c r="AM64" s="301"/>
      <c r="AN64" s="301"/>
      <c r="AO64" s="301"/>
      <c r="AP64" s="301"/>
      <c r="AQ64" s="588">
        <v>1.548669184082188</v>
      </c>
      <c r="AR64" s="588"/>
      <c r="AS64" s="588"/>
      <c r="AT64" s="588"/>
      <c r="AU64" s="588"/>
      <c r="AV64" s="588"/>
      <c r="AW64" s="588"/>
      <c r="AX64" s="588"/>
      <c r="AY64" s="588"/>
      <c r="AZ64" s="588"/>
      <c r="BA64" s="588"/>
      <c r="BB64" s="588"/>
      <c r="BC64" s="589"/>
    </row>
    <row r="65" spans="1:55" ht="20.100000000000001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1"/>
      <c r="AR65" s="51"/>
      <c r="AS65" s="51"/>
      <c r="AT65" s="51"/>
      <c r="AU65" s="8"/>
      <c r="AV65" s="8"/>
      <c r="AW65" s="8"/>
      <c r="AX65" s="8"/>
      <c r="AY65" s="8"/>
      <c r="AZ65" s="8"/>
      <c r="BA65" s="8"/>
      <c r="BB65" s="8"/>
      <c r="BC65" s="8"/>
    </row>
    <row r="66" spans="1:55" ht="20.100000000000001" customHeight="1">
      <c r="A66" s="7" t="s">
        <v>284</v>
      </c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</row>
    <row r="67" spans="1:55" ht="13.5">
      <c r="A67" s="551" t="s">
        <v>71</v>
      </c>
      <c r="B67" s="413"/>
      <c r="C67" s="413"/>
      <c r="D67" s="413"/>
      <c r="E67" s="551" t="s">
        <v>46</v>
      </c>
      <c r="F67" s="413"/>
      <c r="G67" s="413"/>
      <c r="H67" s="413"/>
      <c r="I67" s="413" t="s">
        <v>77</v>
      </c>
      <c r="J67" s="413"/>
      <c r="K67" s="413"/>
      <c r="L67" s="413"/>
      <c r="M67" s="413"/>
      <c r="N67" s="413"/>
      <c r="O67" s="413"/>
      <c r="P67" s="413"/>
      <c r="Q67" s="413"/>
      <c r="R67" s="413"/>
      <c r="S67" s="413"/>
      <c r="T67" s="413" t="s">
        <v>72</v>
      </c>
      <c r="U67" s="413"/>
      <c r="V67" s="413"/>
      <c r="W67" s="413"/>
      <c r="X67" s="413"/>
      <c r="Y67" s="413"/>
      <c r="Z67" s="413"/>
      <c r="AA67" s="413"/>
      <c r="AB67" s="413"/>
      <c r="AC67" s="413"/>
      <c r="AD67" s="413"/>
      <c r="AE67" s="413"/>
      <c r="AF67" s="413"/>
      <c r="AG67" s="413"/>
      <c r="AH67" s="413"/>
      <c r="AI67" s="413"/>
      <c r="AJ67" s="413" t="s">
        <v>47</v>
      </c>
      <c r="AK67" s="413"/>
      <c r="AL67" s="413"/>
      <c r="AM67" s="413"/>
      <c r="AN67" s="413"/>
      <c r="AO67" s="413"/>
      <c r="AP67" s="413"/>
      <c r="AQ67" s="413"/>
      <c r="AR67" s="413"/>
      <c r="AS67" s="413"/>
      <c r="AT67" s="413" t="s">
        <v>63</v>
      </c>
      <c r="AU67" s="413"/>
      <c r="AV67" s="413"/>
      <c r="AW67" s="413"/>
      <c r="AX67" s="413"/>
      <c r="AY67" s="413"/>
      <c r="AZ67" s="413"/>
      <c r="BA67" s="413"/>
      <c r="BB67" s="413"/>
      <c r="BC67" s="413"/>
    </row>
    <row r="68" spans="1:55" ht="13.5">
      <c r="A68" s="413"/>
      <c r="B68" s="413"/>
      <c r="C68" s="413"/>
      <c r="D68" s="413"/>
      <c r="E68" s="413"/>
      <c r="F68" s="413"/>
      <c r="G68" s="413"/>
      <c r="H68" s="413"/>
      <c r="I68" s="413"/>
      <c r="J68" s="413"/>
      <c r="K68" s="413"/>
      <c r="L68" s="413"/>
      <c r="M68" s="413"/>
      <c r="N68" s="413"/>
      <c r="O68" s="413"/>
      <c r="P68" s="413"/>
      <c r="Q68" s="413"/>
      <c r="R68" s="413"/>
      <c r="S68" s="413"/>
      <c r="T68" s="413"/>
      <c r="U68" s="413"/>
      <c r="V68" s="413"/>
      <c r="W68" s="413"/>
      <c r="X68" s="413"/>
      <c r="Y68" s="413"/>
      <c r="Z68" s="413"/>
      <c r="AA68" s="413"/>
      <c r="AB68" s="413"/>
      <c r="AC68" s="413"/>
      <c r="AD68" s="413"/>
      <c r="AE68" s="413"/>
      <c r="AF68" s="413"/>
      <c r="AG68" s="413"/>
      <c r="AH68" s="413"/>
      <c r="AI68" s="413"/>
      <c r="AJ68" s="413"/>
      <c r="AK68" s="413"/>
      <c r="AL68" s="413"/>
      <c r="AM68" s="413"/>
      <c r="AN68" s="413"/>
      <c r="AO68" s="413"/>
      <c r="AP68" s="413"/>
      <c r="AQ68" s="413"/>
      <c r="AR68" s="413"/>
      <c r="AS68" s="413"/>
      <c r="AT68" s="413"/>
      <c r="AU68" s="413"/>
      <c r="AV68" s="413"/>
      <c r="AW68" s="413"/>
      <c r="AX68" s="413"/>
      <c r="AY68" s="413"/>
      <c r="AZ68" s="413"/>
      <c r="BA68" s="413"/>
      <c r="BB68" s="413"/>
      <c r="BC68" s="413"/>
    </row>
    <row r="69" spans="1:55" ht="13.5">
      <c r="A69" s="592"/>
      <c r="B69" s="592"/>
      <c r="C69" s="592"/>
      <c r="D69" s="592"/>
      <c r="E69" s="584"/>
      <c r="F69" s="584"/>
      <c r="G69" s="584"/>
      <c r="H69" s="584"/>
      <c r="I69" s="590"/>
      <c r="J69" s="590"/>
      <c r="K69" s="590"/>
      <c r="L69" s="590"/>
      <c r="M69" s="590"/>
      <c r="N69" s="590"/>
      <c r="O69" s="590"/>
      <c r="P69" s="590"/>
      <c r="Q69" s="590"/>
      <c r="R69" s="590"/>
      <c r="S69" s="590"/>
      <c r="T69" s="590"/>
      <c r="U69" s="590"/>
      <c r="V69" s="590"/>
      <c r="W69" s="590"/>
      <c r="X69" s="590"/>
      <c r="Y69" s="590"/>
      <c r="Z69" s="590"/>
      <c r="AA69" s="590"/>
      <c r="AB69" s="590"/>
      <c r="AC69" s="590"/>
      <c r="AD69" s="590"/>
      <c r="AE69" s="590"/>
      <c r="AF69" s="590"/>
      <c r="AG69" s="590"/>
      <c r="AH69" s="590"/>
      <c r="AI69" s="590"/>
      <c r="AJ69" s="498" t="s">
        <v>56</v>
      </c>
      <c r="AK69" s="498"/>
      <c r="AL69" s="498"/>
      <c r="AM69" s="498"/>
      <c r="AN69" s="498"/>
      <c r="AO69" s="498"/>
      <c r="AP69" s="498"/>
      <c r="AQ69" s="498"/>
      <c r="AR69" s="498"/>
      <c r="AS69" s="498"/>
      <c r="AT69" s="498" t="s">
        <v>73</v>
      </c>
      <c r="AU69" s="498"/>
      <c r="AV69" s="498"/>
      <c r="AW69" s="498"/>
      <c r="AX69" s="498"/>
      <c r="AY69" s="498"/>
      <c r="AZ69" s="498"/>
      <c r="BA69" s="498"/>
      <c r="BB69" s="498"/>
      <c r="BC69" s="498"/>
    </row>
    <row r="70" spans="1:55" ht="18" customHeight="1">
      <c r="A70" s="525">
        <v>3</v>
      </c>
      <c r="B70" s="526"/>
      <c r="C70" s="526"/>
      <c r="D70" s="527"/>
      <c r="E70" s="581" t="s">
        <v>118</v>
      </c>
      <c r="F70" s="574"/>
      <c r="G70" s="574"/>
      <c r="H70" s="575"/>
      <c r="I70" s="38"/>
      <c r="J70" s="276" t="s">
        <v>22</v>
      </c>
      <c r="K70" s="529"/>
      <c r="L70" s="529"/>
      <c r="M70" s="529"/>
      <c r="N70" s="529"/>
      <c r="O70" s="529"/>
      <c r="P70" s="529"/>
      <c r="Q70" s="529"/>
      <c r="R70" s="529"/>
      <c r="S70" s="16"/>
      <c r="T70" s="38"/>
      <c r="U70" s="276" t="s">
        <v>275</v>
      </c>
      <c r="V70" s="276"/>
      <c r="W70" s="276"/>
      <c r="X70" s="276"/>
      <c r="Y70" s="276"/>
      <c r="Z70" s="276"/>
      <c r="AA70" s="276"/>
      <c r="AB70" s="276"/>
      <c r="AC70" s="276"/>
      <c r="AD70" s="276"/>
      <c r="AE70" s="276"/>
      <c r="AF70" s="276"/>
      <c r="AG70" s="276"/>
      <c r="AH70" s="276"/>
      <c r="AI70" s="16"/>
      <c r="AJ70" s="580">
        <v>30455</v>
      </c>
      <c r="AK70" s="580"/>
      <c r="AL70" s="580"/>
      <c r="AM70" s="580"/>
      <c r="AN70" s="580"/>
      <c r="AO70" s="580"/>
      <c r="AP70" s="580"/>
      <c r="AQ70" s="580"/>
      <c r="AR70" s="580"/>
      <c r="AS70" s="580"/>
      <c r="AT70" s="582">
        <v>47.291841361532967</v>
      </c>
      <c r="AU70" s="529"/>
      <c r="AV70" s="529"/>
      <c r="AW70" s="529"/>
      <c r="AX70" s="529"/>
      <c r="AY70" s="529"/>
      <c r="AZ70" s="529"/>
      <c r="BA70" s="529"/>
      <c r="BB70" s="529"/>
      <c r="BC70" s="530"/>
    </row>
    <row r="71" spans="1:55" ht="18" customHeight="1">
      <c r="A71" s="525">
        <v>1</v>
      </c>
      <c r="B71" s="526"/>
      <c r="C71" s="526"/>
      <c r="D71" s="527"/>
      <c r="E71" s="573"/>
      <c r="F71" s="574"/>
      <c r="G71" s="574"/>
      <c r="H71" s="575"/>
      <c r="I71" s="39"/>
      <c r="J71" s="276" t="s">
        <v>76</v>
      </c>
      <c r="K71" s="529"/>
      <c r="L71" s="529"/>
      <c r="M71" s="529"/>
      <c r="N71" s="529"/>
      <c r="O71" s="529"/>
      <c r="P71" s="529"/>
      <c r="Q71" s="529"/>
      <c r="R71" s="529"/>
      <c r="S71" s="16"/>
      <c r="T71" s="38"/>
      <c r="U71" s="276" t="s">
        <v>273</v>
      </c>
      <c r="V71" s="276"/>
      <c r="W71" s="276"/>
      <c r="X71" s="276"/>
      <c r="Y71" s="276"/>
      <c r="Z71" s="276"/>
      <c r="AA71" s="276"/>
      <c r="AB71" s="276"/>
      <c r="AC71" s="276"/>
      <c r="AD71" s="276"/>
      <c r="AE71" s="276"/>
      <c r="AF71" s="276"/>
      <c r="AG71" s="276"/>
      <c r="AH71" s="276"/>
      <c r="AI71" s="16"/>
      <c r="AJ71" s="583">
        <v>27285</v>
      </c>
      <c r="AK71" s="583"/>
      <c r="AL71" s="583"/>
      <c r="AM71" s="583"/>
      <c r="AN71" s="583"/>
      <c r="AO71" s="583"/>
      <c r="AP71" s="583"/>
      <c r="AQ71" s="583"/>
      <c r="AR71" s="583"/>
      <c r="AS71" s="583"/>
      <c r="AT71" s="591">
        <v>42.369328240007455</v>
      </c>
      <c r="AU71" s="283"/>
      <c r="AV71" s="283"/>
      <c r="AW71" s="283"/>
      <c r="AX71" s="283"/>
      <c r="AY71" s="283"/>
      <c r="AZ71" s="283"/>
      <c r="BA71" s="283"/>
      <c r="BB71" s="283"/>
      <c r="BC71" s="284"/>
    </row>
    <row r="72" spans="1:55" ht="18" customHeight="1">
      <c r="A72" s="525">
        <v>2</v>
      </c>
      <c r="B72" s="526"/>
      <c r="C72" s="526"/>
      <c r="D72" s="527"/>
      <c r="E72" s="573"/>
      <c r="F72" s="574"/>
      <c r="G72" s="574"/>
      <c r="H72" s="575"/>
      <c r="I72" s="39"/>
      <c r="J72" s="276" t="s">
        <v>76</v>
      </c>
      <c r="K72" s="529"/>
      <c r="L72" s="529"/>
      <c r="M72" s="529"/>
      <c r="N72" s="529"/>
      <c r="O72" s="529"/>
      <c r="P72" s="529"/>
      <c r="Q72" s="529"/>
      <c r="R72" s="529"/>
      <c r="S72" s="16"/>
      <c r="T72" s="38"/>
      <c r="U72" s="276" t="s">
        <v>274</v>
      </c>
      <c r="V72" s="276"/>
      <c r="W72" s="276"/>
      <c r="X72" s="276"/>
      <c r="Y72" s="276"/>
      <c r="Z72" s="276"/>
      <c r="AA72" s="276"/>
      <c r="AB72" s="276"/>
      <c r="AC72" s="276"/>
      <c r="AD72" s="276"/>
      <c r="AE72" s="276"/>
      <c r="AF72" s="276"/>
      <c r="AG72" s="276"/>
      <c r="AH72" s="276"/>
      <c r="AI72" s="16"/>
      <c r="AJ72" s="576">
        <v>6658</v>
      </c>
      <c r="AK72" s="576"/>
      <c r="AL72" s="576"/>
      <c r="AM72" s="576"/>
      <c r="AN72" s="576"/>
      <c r="AO72" s="576"/>
      <c r="AP72" s="576"/>
      <c r="AQ72" s="576"/>
      <c r="AR72" s="576"/>
      <c r="AS72" s="576"/>
      <c r="AT72" s="577">
        <v>10.33883039845958</v>
      </c>
      <c r="AU72" s="578"/>
      <c r="AV72" s="578"/>
      <c r="AW72" s="578"/>
      <c r="AX72" s="578"/>
      <c r="AY72" s="578"/>
      <c r="AZ72" s="578"/>
      <c r="BA72" s="578"/>
      <c r="BB72" s="578"/>
      <c r="BC72" s="579"/>
    </row>
    <row r="73" spans="1:55" ht="18" customHeight="1">
      <c r="A73" s="413" t="s">
        <v>74</v>
      </c>
      <c r="B73" s="413"/>
      <c r="C73" s="413"/>
      <c r="D73" s="413"/>
      <c r="E73" s="413"/>
      <c r="F73" s="413"/>
      <c r="G73" s="413"/>
      <c r="H73" s="413"/>
      <c r="I73" s="413"/>
      <c r="J73" s="413"/>
      <c r="K73" s="413"/>
      <c r="L73" s="413"/>
      <c r="M73" s="413"/>
      <c r="N73" s="413"/>
      <c r="O73" s="413"/>
      <c r="P73" s="413"/>
      <c r="Q73" s="413"/>
      <c r="R73" s="413"/>
      <c r="S73" s="413"/>
      <c r="T73" s="413"/>
      <c r="U73" s="413"/>
      <c r="V73" s="413"/>
      <c r="W73" s="413"/>
      <c r="X73" s="413"/>
      <c r="Y73" s="413"/>
      <c r="Z73" s="413"/>
      <c r="AA73" s="413"/>
      <c r="AB73" s="413"/>
      <c r="AC73" s="413"/>
      <c r="AD73" s="413"/>
      <c r="AE73" s="413"/>
      <c r="AF73" s="413"/>
      <c r="AG73" s="413"/>
      <c r="AH73" s="413"/>
      <c r="AI73" s="413"/>
      <c r="AJ73" s="593">
        <v>64398</v>
      </c>
      <c r="AK73" s="593"/>
      <c r="AL73" s="593"/>
      <c r="AM73" s="593"/>
      <c r="AN73" s="593"/>
      <c r="AO73" s="593"/>
      <c r="AP73" s="593"/>
      <c r="AQ73" s="593"/>
      <c r="AR73" s="593"/>
      <c r="AS73" s="593"/>
      <c r="AT73" s="587">
        <v>100</v>
      </c>
      <c r="AU73" s="587"/>
      <c r="AV73" s="587"/>
      <c r="AW73" s="587"/>
      <c r="AX73" s="587"/>
      <c r="AY73" s="587"/>
      <c r="AZ73" s="587"/>
      <c r="BA73" s="587"/>
      <c r="BB73" s="587"/>
      <c r="BC73" s="587"/>
    </row>
  </sheetData>
  <mergeCells count="630">
    <mergeCell ref="AD62:AP62"/>
    <mergeCell ref="AO57:AS57"/>
    <mergeCell ref="U57:Y57"/>
    <mergeCell ref="Z57:AD57"/>
    <mergeCell ref="AO58:AS58"/>
    <mergeCell ref="A59:J59"/>
    <mergeCell ref="Z59:AD59"/>
    <mergeCell ref="AE59:AI59"/>
    <mergeCell ref="AT58:AX58"/>
    <mergeCell ref="AJ58:AN58"/>
    <mergeCell ref="AE57:AI57"/>
    <mergeCell ref="AY58:BC58"/>
    <mergeCell ref="AY59:BC59"/>
    <mergeCell ref="AJ59:AN59"/>
    <mergeCell ref="AO59:AS59"/>
    <mergeCell ref="K58:O58"/>
    <mergeCell ref="K49:O49"/>
    <mergeCell ref="AT46:AX46"/>
    <mergeCell ref="Z48:AD48"/>
    <mergeCell ref="U48:Y48"/>
    <mergeCell ref="K48:O48"/>
    <mergeCell ref="P48:T48"/>
    <mergeCell ref="K51:O51"/>
    <mergeCell ref="AT59:AX59"/>
    <mergeCell ref="P58:T58"/>
    <mergeCell ref="U58:Y58"/>
    <mergeCell ref="Z58:AD58"/>
    <mergeCell ref="U52:Y52"/>
    <mergeCell ref="U53:Y53"/>
    <mergeCell ref="AO50:AS50"/>
    <mergeCell ref="AT53:AX53"/>
    <mergeCell ref="U47:Y47"/>
    <mergeCell ref="P49:T49"/>
    <mergeCell ref="P53:T53"/>
    <mergeCell ref="AT52:AX52"/>
    <mergeCell ref="K46:O46"/>
    <mergeCell ref="U55:Y55"/>
    <mergeCell ref="AT55:AX55"/>
    <mergeCell ref="P47:T47"/>
    <mergeCell ref="K54:O54"/>
    <mergeCell ref="AZ39:BC39"/>
    <mergeCell ref="AZ38:BC38"/>
    <mergeCell ref="AR39:AU39"/>
    <mergeCell ref="AV38:AY38"/>
    <mergeCell ref="AR38:AU38"/>
    <mergeCell ref="AZ40:BC40"/>
    <mergeCell ref="T39:X39"/>
    <mergeCell ref="AD40:AH40"/>
    <mergeCell ref="AN40:AQ40"/>
    <mergeCell ref="AR40:AU40"/>
    <mergeCell ref="O40:S40"/>
    <mergeCell ref="J40:N40"/>
    <mergeCell ref="AI40:AM40"/>
    <mergeCell ref="T40:X40"/>
    <mergeCell ref="Y40:AC40"/>
    <mergeCell ref="AV39:AY39"/>
    <mergeCell ref="U54:Y54"/>
    <mergeCell ref="AE53:AI53"/>
    <mergeCell ref="P45:T45"/>
    <mergeCell ref="A36:B36"/>
    <mergeCell ref="C36:I36"/>
    <mergeCell ref="J36:N36"/>
    <mergeCell ref="O36:S36"/>
    <mergeCell ref="T36:X36"/>
    <mergeCell ref="AD38:AH38"/>
    <mergeCell ref="AN38:AQ38"/>
    <mergeCell ref="AD39:AH39"/>
    <mergeCell ref="AI38:AM38"/>
    <mergeCell ref="AI39:AM39"/>
    <mergeCell ref="Y39:AC39"/>
    <mergeCell ref="AN36:AQ36"/>
    <mergeCell ref="AD37:AH37"/>
    <mergeCell ref="Y37:AC37"/>
    <mergeCell ref="C38:I38"/>
    <mergeCell ref="J38:N38"/>
    <mergeCell ref="O38:S38"/>
    <mergeCell ref="T38:X38"/>
    <mergeCell ref="J37:N37"/>
    <mergeCell ref="AN39:AQ39"/>
    <mergeCell ref="AI36:AM36"/>
    <mergeCell ref="J39:N39"/>
    <mergeCell ref="T35:X35"/>
    <mergeCell ref="Y35:AC35"/>
    <mergeCell ref="AD35:AH35"/>
    <mergeCell ref="AI35:AM35"/>
    <mergeCell ref="AR35:AU35"/>
    <mergeCell ref="AN28:AQ28"/>
    <mergeCell ref="AN30:AQ30"/>
    <mergeCell ref="O27:S27"/>
    <mergeCell ref="AN26:AQ26"/>
    <mergeCell ref="AR27:AU27"/>
    <mergeCell ref="O29:S29"/>
    <mergeCell ref="T29:X29"/>
    <mergeCell ref="AI26:AM26"/>
    <mergeCell ref="AD27:AH27"/>
    <mergeCell ref="AI30:AM30"/>
    <mergeCell ref="AI28:AM28"/>
    <mergeCell ref="AR28:AU28"/>
    <mergeCell ref="Y32:AC32"/>
    <mergeCell ref="Y27:AC27"/>
    <mergeCell ref="Y30:AC30"/>
    <mergeCell ref="Y33:AC33"/>
    <mergeCell ref="AD31:AH31"/>
    <mergeCell ref="Y26:AC26"/>
    <mergeCell ref="AD26:AH26"/>
    <mergeCell ref="A33:B33"/>
    <mergeCell ref="A32:B32"/>
    <mergeCell ref="C32:I32"/>
    <mergeCell ref="J32:N32"/>
    <mergeCell ref="O32:S32"/>
    <mergeCell ref="A35:B35"/>
    <mergeCell ref="C35:I35"/>
    <mergeCell ref="J35:N35"/>
    <mergeCell ref="O35:S35"/>
    <mergeCell ref="O34:S34"/>
    <mergeCell ref="T34:X34"/>
    <mergeCell ref="J24:N24"/>
    <mergeCell ref="O24:S24"/>
    <mergeCell ref="T24:X24"/>
    <mergeCell ref="A22:B22"/>
    <mergeCell ref="C22:I22"/>
    <mergeCell ref="T27:X27"/>
    <mergeCell ref="A30:B30"/>
    <mergeCell ref="C30:I30"/>
    <mergeCell ref="J30:N30"/>
    <mergeCell ref="O30:S30"/>
    <mergeCell ref="T30:X30"/>
    <mergeCell ref="O31:S31"/>
    <mergeCell ref="O28:S28"/>
    <mergeCell ref="T28:X28"/>
    <mergeCell ref="A34:B34"/>
    <mergeCell ref="C34:I34"/>
    <mergeCell ref="C33:I33"/>
    <mergeCell ref="A31:B31"/>
    <mergeCell ref="C31:I31"/>
    <mergeCell ref="C25:I25"/>
    <mergeCell ref="C28:I28"/>
    <mergeCell ref="J33:N33"/>
    <mergeCell ref="C29:I29"/>
    <mergeCell ref="AV21:AY21"/>
    <mergeCell ref="AI21:AM21"/>
    <mergeCell ref="AN21:AQ21"/>
    <mergeCell ref="AZ23:BC23"/>
    <mergeCell ref="J21:N21"/>
    <mergeCell ref="O21:S21"/>
    <mergeCell ref="AN23:AQ23"/>
    <mergeCell ref="AR23:AU23"/>
    <mergeCell ref="AV23:AY23"/>
    <mergeCell ref="AR22:AU22"/>
    <mergeCell ref="AN22:AQ22"/>
    <mergeCell ref="J23:N23"/>
    <mergeCell ref="Y23:AC23"/>
    <mergeCell ref="T23:X23"/>
    <mergeCell ref="T22:X22"/>
    <mergeCell ref="Y22:AC22"/>
    <mergeCell ref="J22:N22"/>
    <mergeCell ref="O22:S22"/>
    <mergeCell ref="A16:B16"/>
    <mergeCell ref="C16:I16"/>
    <mergeCell ref="AR17:AU17"/>
    <mergeCell ref="A15:B15"/>
    <mergeCell ref="C15:I15"/>
    <mergeCell ref="J15:N15"/>
    <mergeCell ref="O15:S15"/>
    <mergeCell ref="J16:N16"/>
    <mergeCell ref="A17:B17"/>
    <mergeCell ref="C17:I17"/>
    <mergeCell ref="J17:N17"/>
    <mergeCell ref="AI17:AM17"/>
    <mergeCell ref="AN17:AQ17"/>
    <mergeCell ref="T16:X16"/>
    <mergeCell ref="T15:X15"/>
    <mergeCell ref="Y15:AC15"/>
    <mergeCell ref="AD15:AH15"/>
    <mergeCell ref="AR15:AU15"/>
    <mergeCell ref="O16:S16"/>
    <mergeCell ref="O17:S17"/>
    <mergeCell ref="T17:X17"/>
    <mergeCell ref="AI15:AM15"/>
    <mergeCell ref="AN15:AQ15"/>
    <mergeCell ref="Y16:AC16"/>
    <mergeCell ref="A14:B14"/>
    <mergeCell ref="C14:I14"/>
    <mergeCell ref="J14:N14"/>
    <mergeCell ref="O14:S14"/>
    <mergeCell ref="T14:X14"/>
    <mergeCell ref="Y14:AC14"/>
    <mergeCell ref="AD14:AH14"/>
    <mergeCell ref="AI14:AM14"/>
    <mergeCell ref="AN14:AQ14"/>
    <mergeCell ref="A13:B13"/>
    <mergeCell ref="C13:I13"/>
    <mergeCell ref="J13:N13"/>
    <mergeCell ref="O13:S13"/>
    <mergeCell ref="T13:X13"/>
    <mergeCell ref="Y13:AC13"/>
    <mergeCell ref="AD13:AH13"/>
    <mergeCell ref="AI13:AM13"/>
    <mergeCell ref="A12:B12"/>
    <mergeCell ref="C12:I12"/>
    <mergeCell ref="J12:N12"/>
    <mergeCell ref="O12:S12"/>
    <mergeCell ref="T12:X12"/>
    <mergeCell ref="Y12:AC12"/>
    <mergeCell ref="AD12:AH12"/>
    <mergeCell ref="AI12:AM12"/>
    <mergeCell ref="A10:B10"/>
    <mergeCell ref="C10:I10"/>
    <mergeCell ref="J10:N10"/>
    <mergeCell ref="O10:S10"/>
    <mergeCell ref="T10:X10"/>
    <mergeCell ref="Y10:AC10"/>
    <mergeCell ref="AN11:AQ11"/>
    <mergeCell ref="AR11:AU11"/>
    <mergeCell ref="AD11:AH11"/>
    <mergeCell ref="AI11:AM11"/>
    <mergeCell ref="AZ3:BC6"/>
    <mergeCell ref="AD7:AH7"/>
    <mergeCell ref="T9:X9"/>
    <mergeCell ref="T7:X7"/>
    <mergeCell ref="AV8:AY8"/>
    <mergeCell ref="AZ8:BC8"/>
    <mergeCell ref="A9:B9"/>
    <mergeCell ref="C9:I9"/>
    <mergeCell ref="J9:N9"/>
    <mergeCell ref="O9:S9"/>
    <mergeCell ref="AV9:AY9"/>
    <mergeCell ref="AZ9:BC9"/>
    <mergeCell ref="AN9:AQ9"/>
    <mergeCell ref="A8:B8"/>
    <mergeCell ref="C8:I8"/>
    <mergeCell ref="Y6:AC6"/>
    <mergeCell ref="J6:N6"/>
    <mergeCell ref="O6:S6"/>
    <mergeCell ref="AI6:AM6"/>
    <mergeCell ref="AN6:AQ6"/>
    <mergeCell ref="T6:X6"/>
    <mergeCell ref="AD6:AH6"/>
    <mergeCell ref="AR6:AU6"/>
    <mergeCell ref="J8:N8"/>
    <mergeCell ref="O8:S8"/>
    <mergeCell ref="T8:X8"/>
    <mergeCell ref="Y8:AC8"/>
    <mergeCell ref="AD8:AH8"/>
    <mergeCell ref="AI8:AM8"/>
    <mergeCell ref="AN8:AQ8"/>
    <mergeCell ref="AV6:AY6"/>
    <mergeCell ref="AI9:AM9"/>
    <mergeCell ref="Y9:AC9"/>
    <mergeCell ref="AR9:AU9"/>
    <mergeCell ref="AN7:AQ7"/>
    <mergeCell ref="AR7:AU7"/>
    <mergeCell ref="AV7:AY7"/>
    <mergeCell ref="AR8:AU8"/>
    <mergeCell ref="A7:B7"/>
    <mergeCell ref="C7:I7"/>
    <mergeCell ref="J7:N7"/>
    <mergeCell ref="O7:S7"/>
    <mergeCell ref="AI7:AM7"/>
    <mergeCell ref="A3:B6"/>
    <mergeCell ref="AD9:AH9"/>
    <mergeCell ref="AR10:AU10"/>
    <mergeCell ref="AV17:AY17"/>
    <mergeCell ref="AD17:AH17"/>
    <mergeCell ref="Y3:AM5"/>
    <mergeCell ref="AN3:AY5"/>
    <mergeCell ref="Y7:AC7"/>
    <mergeCell ref="C3:I6"/>
    <mergeCell ref="J3:X5"/>
    <mergeCell ref="AD10:AH10"/>
    <mergeCell ref="AI10:AM10"/>
    <mergeCell ref="A11:B11"/>
    <mergeCell ref="C11:I11"/>
    <mergeCell ref="J11:N11"/>
    <mergeCell ref="O11:S11"/>
    <mergeCell ref="T11:X11"/>
    <mergeCell ref="Y11:AC11"/>
    <mergeCell ref="AV10:AY10"/>
    <mergeCell ref="AV12:AY12"/>
    <mergeCell ref="AZ12:BC12"/>
    <mergeCell ref="AR14:AU14"/>
    <mergeCell ref="AV14:AY14"/>
    <mergeCell ref="AZ14:BC14"/>
    <mergeCell ref="AV11:AY11"/>
    <mergeCell ref="AV13:AY13"/>
    <mergeCell ref="AR12:AU12"/>
    <mergeCell ref="AZ10:BC10"/>
    <mergeCell ref="AR13:AU13"/>
    <mergeCell ref="AN12:AQ12"/>
    <mergeCell ref="AN13:AQ13"/>
    <mergeCell ref="AZ11:BC11"/>
    <mergeCell ref="AZ7:BC7"/>
    <mergeCell ref="AN10:AQ10"/>
    <mergeCell ref="AD32:AH32"/>
    <mergeCell ref="AD30:AH30"/>
    <mergeCell ref="AN24:AQ24"/>
    <mergeCell ref="AZ24:BC24"/>
    <mergeCell ref="AR30:AU30"/>
    <mergeCell ref="AV30:AY30"/>
    <mergeCell ref="AZ30:BC30"/>
    <mergeCell ref="AZ21:BC21"/>
    <mergeCell ref="AZ13:BC13"/>
    <mergeCell ref="AR16:AU16"/>
    <mergeCell ref="AV16:AY16"/>
    <mergeCell ref="AV15:AY15"/>
    <mergeCell ref="AZ15:BC15"/>
    <mergeCell ref="AN16:AQ16"/>
    <mergeCell ref="AZ17:BC17"/>
    <mergeCell ref="AN19:AQ19"/>
    <mergeCell ref="AN20:AQ20"/>
    <mergeCell ref="AD19:AH19"/>
    <mergeCell ref="AD20:AH20"/>
    <mergeCell ref="AZ18:BC18"/>
    <mergeCell ref="AV20:AY20"/>
    <mergeCell ref="AV22:AY22"/>
    <mergeCell ref="AZ22:BC22"/>
    <mergeCell ref="AD21:AH21"/>
    <mergeCell ref="Y31:AC31"/>
    <mergeCell ref="AZ25:BC25"/>
    <mergeCell ref="AV24:AY24"/>
    <mergeCell ref="AV29:AY29"/>
    <mergeCell ref="AZ29:BC29"/>
    <mergeCell ref="Y28:AC28"/>
    <mergeCell ref="AD28:AH28"/>
    <mergeCell ref="AI27:AM27"/>
    <mergeCell ref="AN27:AQ27"/>
    <mergeCell ref="AR26:AU26"/>
    <mergeCell ref="AZ27:BC27"/>
    <mergeCell ref="AD25:AH25"/>
    <mergeCell ref="AN25:AQ25"/>
    <mergeCell ref="AR24:AU24"/>
    <mergeCell ref="Y25:AC25"/>
    <mergeCell ref="AR25:AU25"/>
    <mergeCell ref="AZ20:BC20"/>
    <mergeCell ref="AR19:AU19"/>
    <mergeCell ref="AR29:AU29"/>
    <mergeCell ref="AZ16:BC16"/>
    <mergeCell ref="AY54:BC54"/>
    <mergeCell ref="P54:T54"/>
    <mergeCell ref="AY51:BC51"/>
    <mergeCell ref="AO49:AS49"/>
    <mergeCell ref="AJ48:AN48"/>
    <mergeCell ref="P46:T46"/>
    <mergeCell ref="Z47:AD47"/>
    <mergeCell ref="AJ50:AN50"/>
    <mergeCell ref="AY48:BC48"/>
    <mergeCell ref="AY49:BC49"/>
    <mergeCell ref="AT51:AX51"/>
    <mergeCell ref="AO48:AS48"/>
    <mergeCell ref="P51:T51"/>
    <mergeCell ref="AO51:AS51"/>
    <mergeCell ref="AY47:BC47"/>
    <mergeCell ref="AY46:BC46"/>
    <mergeCell ref="AY50:BC50"/>
    <mergeCell ref="AT48:AX48"/>
    <mergeCell ref="AO53:AS53"/>
    <mergeCell ref="AT47:AX47"/>
    <mergeCell ref="AJ47:AN47"/>
    <mergeCell ref="U46:Y46"/>
    <mergeCell ref="K43:Y43"/>
    <mergeCell ref="AY55:BC55"/>
    <mergeCell ref="U49:Y49"/>
    <mergeCell ref="K55:O55"/>
    <mergeCell ref="P55:T55"/>
    <mergeCell ref="K59:O59"/>
    <mergeCell ref="AO56:AS56"/>
    <mergeCell ref="AY57:BC57"/>
    <mergeCell ref="AO54:AS54"/>
    <mergeCell ref="AY52:BC52"/>
    <mergeCell ref="AJ54:AN54"/>
    <mergeCell ref="AJ52:AN52"/>
    <mergeCell ref="P59:T59"/>
    <mergeCell ref="U59:Y59"/>
    <mergeCell ref="K57:O57"/>
    <mergeCell ref="AT49:AX49"/>
    <mergeCell ref="AJ49:AN49"/>
    <mergeCell ref="AY56:BC56"/>
    <mergeCell ref="Z56:AD56"/>
    <mergeCell ref="AJ53:AN53"/>
    <mergeCell ref="AE51:AI51"/>
    <mergeCell ref="AT57:AX57"/>
    <mergeCell ref="P56:T56"/>
    <mergeCell ref="AE56:AI56"/>
    <mergeCell ref="U56:Y56"/>
    <mergeCell ref="AT44:AX44"/>
    <mergeCell ref="A48:J48"/>
    <mergeCell ref="AE55:AI55"/>
    <mergeCell ref="AT50:AX50"/>
    <mergeCell ref="AJ46:AN46"/>
    <mergeCell ref="AE52:AI52"/>
    <mergeCell ref="Z52:AD52"/>
    <mergeCell ref="U51:Y51"/>
    <mergeCell ref="A50:J50"/>
    <mergeCell ref="AE50:AI50"/>
    <mergeCell ref="K50:O50"/>
    <mergeCell ref="AE48:AI48"/>
    <mergeCell ref="A52:J52"/>
    <mergeCell ref="Z54:AD54"/>
    <mergeCell ref="P52:T52"/>
    <mergeCell ref="AJ55:AN55"/>
    <mergeCell ref="Z55:AD55"/>
    <mergeCell ref="A45:J45"/>
    <mergeCell ref="A46:J46"/>
    <mergeCell ref="A47:J47"/>
    <mergeCell ref="U45:Y45"/>
    <mergeCell ref="K52:O52"/>
    <mergeCell ref="AO47:AS47"/>
    <mergeCell ref="A49:J49"/>
    <mergeCell ref="A56:J56"/>
    <mergeCell ref="A51:J51"/>
    <mergeCell ref="AE49:AI49"/>
    <mergeCell ref="U50:Y50"/>
    <mergeCell ref="Z50:AD50"/>
    <mergeCell ref="AJ51:AN51"/>
    <mergeCell ref="AJ57:AN57"/>
    <mergeCell ref="Z51:AD51"/>
    <mergeCell ref="AT54:AX54"/>
    <mergeCell ref="AT56:AX56"/>
    <mergeCell ref="A54:J54"/>
    <mergeCell ref="A53:J53"/>
    <mergeCell ref="A55:J55"/>
    <mergeCell ref="K56:O56"/>
    <mergeCell ref="P57:T57"/>
    <mergeCell ref="AJ56:AN56"/>
    <mergeCell ref="AE54:AI54"/>
    <mergeCell ref="Z53:AD53"/>
    <mergeCell ref="AO52:AS52"/>
    <mergeCell ref="AO44:AS44"/>
    <mergeCell ref="AO46:AS46"/>
    <mergeCell ref="AJ44:AN44"/>
    <mergeCell ref="Z43:AN43"/>
    <mergeCell ref="AE47:AI47"/>
    <mergeCell ref="AO55:AS55"/>
    <mergeCell ref="AE58:AI58"/>
    <mergeCell ref="Q62:AC62"/>
    <mergeCell ref="A58:J58"/>
    <mergeCell ref="A62:P62"/>
    <mergeCell ref="AJ45:AN45"/>
    <mergeCell ref="K44:O44"/>
    <mergeCell ref="AE45:AI45"/>
    <mergeCell ref="AE44:AI44"/>
    <mergeCell ref="AE46:AI46"/>
    <mergeCell ref="Z46:AD46"/>
    <mergeCell ref="Z44:AD44"/>
    <mergeCell ref="Z45:AD45"/>
    <mergeCell ref="Z49:AD49"/>
    <mergeCell ref="K53:O53"/>
    <mergeCell ref="P50:T50"/>
    <mergeCell ref="K47:O47"/>
    <mergeCell ref="P44:T44"/>
    <mergeCell ref="U44:Y44"/>
    <mergeCell ref="AY44:BC44"/>
    <mergeCell ref="AY45:BC45"/>
    <mergeCell ref="AO45:AS45"/>
    <mergeCell ref="AT45:AX45"/>
    <mergeCell ref="AI31:AM31"/>
    <mergeCell ref="AN31:AQ31"/>
    <mergeCell ref="A43:J44"/>
    <mergeCell ref="AI33:AM33"/>
    <mergeCell ref="AI32:AM32"/>
    <mergeCell ref="K45:O45"/>
    <mergeCell ref="AO43:BC43"/>
    <mergeCell ref="AV31:AY31"/>
    <mergeCell ref="AZ34:BC34"/>
    <mergeCell ref="AN37:AQ37"/>
    <mergeCell ref="AN34:AQ34"/>
    <mergeCell ref="AZ31:BC31"/>
    <mergeCell ref="AR31:AU31"/>
    <mergeCell ref="AR36:AU36"/>
    <mergeCell ref="Y34:AC34"/>
    <mergeCell ref="Y36:AC36"/>
    <mergeCell ref="AD36:AH36"/>
    <mergeCell ref="J31:N31"/>
    <mergeCell ref="AZ33:BC33"/>
    <mergeCell ref="AI34:AM34"/>
    <mergeCell ref="AV40:AY40"/>
    <mergeCell ref="AR32:AU32"/>
    <mergeCell ref="AI37:AM37"/>
    <mergeCell ref="AV35:AY35"/>
    <mergeCell ref="A40:I40"/>
    <mergeCell ref="AV36:AY36"/>
    <mergeCell ref="A39:B39"/>
    <mergeCell ref="C39:I39"/>
    <mergeCell ref="A38:B38"/>
    <mergeCell ref="AN35:AQ35"/>
    <mergeCell ref="AV34:AY34"/>
    <mergeCell ref="AR33:AU33"/>
    <mergeCell ref="AR34:AU34"/>
    <mergeCell ref="AV32:AY32"/>
    <mergeCell ref="AN32:AQ32"/>
    <mergeCell ref="AN33:AQ33"/>
    <mergeCell ref="AV33:AY33"/>
    <mergeCell ref="O37:S37"/>
    <mergeCell ref="T37:X37"/>
    <mergeCell ref="AR37:AU37"/>
    <mergeCell ref="AV37:AY37"/>
    <mergeCell ref="Y38:AC38"/>
    <mergeCell ref="O39:S39"/>
    <mergeCell ref="T32:X32"/>
    <mergeCell ref="AZ37:BC37"/>
    <mergeCell ref="T31:X31"/>
    <mergeCell ref="AD33:AH33"/>
    <mergeCell ref="AV19:AY19"/>
    <mergeCell ref="AR18:AU18"/>
    <mergeCell ref="AV27:AY27"/>
    <mergeCell ref="AV18:AY18"/>
    <mergeCell ref="AV28:AY28"/>
    <mergeCell ref="AZ28:BC28"/>
    <mergeCell ref="Y29:AC29"/>
    <mergeCell ref="AV26:AY26"/>
    <mergeCell ref="AR20:AU20"/>
    <mergeCell ref="AN18:AQ18"/>
    <mergeCell ref="AZ32:BC32"/>
    <mergeCell ref="AZ36:BC36"/>
    <mergeCell ref="AZ35:BC35"/>
    <mergeCell ref="AZ26:BC26"/>
    <mergeCell ref="AV25:AY25"/>
    <mergeCell ref="AZ19:BC19"/>
    <mergeCell ref="AD18:AH18"/>
    <mergeCell ref="AI20:AM20"/>
    <mergeCell ref="AI18:AM18"/>
    <mergeCell ref="AD29:AH29"/>
    <mergeCell ref="AI29:AM29"/>
    <mergeCell ref="A18:B18"/>
    <mergeCell ref="C18:I18"/>
    <mergeCell ref="J18:N18"/>
    <mergeCell ref="O18:S18"/>
    <mergeCell ref="AD22:AH22"/>
    <mergeCell ref="AI22:AM22"/>
    <mergeCell ref="Y24:AC24"/>
    <mergeCell ref="AD24:AH24"/>
    <mergeCell ref="AI23:AM23"/>
    <mergeCell ref="O23:S23"/>
    <mergeCell ref="C21:I21"/>
    <mergeCell ref="A21:B21"/>
    <mergeCell ref="T20:X20"/>
    <mergeCell ref="A19:B19"/>
    <mergeCell ref="C19:I19"/>
    <mergeCell ref="A20:B20"/>
    <mergeCell ref="Y20:AC20"/>
    <mergeCell ref="J19:N19"/>
    <mergeCell ref="T19:X19"/>
    <mergeCell ref="Y19:AC19"/>
    <mergeCell ref="Y18:AC18"/>
    <mergeCell ref="AD23:AH23"/>
    <mergeCell ref="A23:B23"/>
    <mergeCell ref="C23:I23"/>
    <mergeCell ref="AN29:AQ29"/>
    <mergeCell ref="T21:X21"/>
    <mergeCell ref="Y21:AC21"/>
    <mergeCell ref="AI25:AM25"/>
    <mergeCell ref="A28:B28"/>
    <mergeCell ref="C26:I26"/>
    <mergeCell ref="A27:B27"/>
    <mergeCell ref="C27:I27"/>
    <mergeCell ref="AR21:AU21"/>
    <mergeCell ref="J26:N26"/>
    <mergeCell ref="O25:S25"/>
    <mergeCell ref="A24:B24"/>
    <mergeCell ref="C24:I24"/>
    <mergeCell ref="T25:X25"/>
    <mergeCell ref="J27:N27"/>
    <mergeCell ref="AD16:AH16"/>
    <mergeCell ref="AI16:AM16"/>
    <mergeCell ref="T18:X18"/>
    <mergeCell ref="AI19:AM19"/>
    <mergeCell ref="AI24:AM24"/>
    <mergeCell ref="A37:B37"/>
    <mergeCell ref="C37:I37"/>
    <mergeCell ref="J25:N25"/>
    <mergeCell ref="J28:N28"/>
    <mergeCell ref="A26:B26"/>
    <mergeCell ref="O33:S33"/>
    <mergeCell ref="T33:X33"/>
    <mergeCell ref="J34:N34"/>
    <mergeCell ref="AD34:AH34"/>
    <mergeCell ref="A25:B25"/>
    <mergeCell ref="C20:I20"/>
    <mergeCell ref="J20:N20"/>
    <mergeCell ref="O20:S20"/>
    <mergeCell ref="O19:S19"/>
    <mergeCell ref="Y17:AC17"/>
    <mergeCell ref="J29:N29"/>
    <mergeCell ref="O26:S26"/>
    <mergeCell ref="T26:X26"/>
    <mergeCell ref="A29:B29"/>
    <mergeCell ref="AY53:BC53"/>
    <mergeCell ref="AJ67:AS68"/>
    <mergeCell ref="I67:S68"/>
    <mergeCell ref="AT73:BC73"/>
    <mergeCell ref="AJ69:AS69"/>
    <mergeCell ref="U70:AH70"/>
    <mergeCell ref="A64:P64"/>
    <mergeCell ref="AD63:AP63"/>
    <mergeCell ref="A63:P63"/>
    <mergeCell ref="AQ64:BC64"/>
    <mergeCell ref="AD64:AP64"/>
    <mergeCell ref="E67:H68"/>
    <mergeCell ref="AT67:BC68"/>
    <mergeCell ref="AQ63:BC63"/>
    <mergeCell ref="Q63:AC63"/>
    <mergeCell ref="A57:J57"/>
    <mergeCell ref="I69:S69"/>
    <mergeCell ref="J70:R70"/>
    <mergeCell ref="T69:AI69"/>
    <mergeCell ref="AT71:BC71"/>
    <mergeCell ref="A67:D68"/>
    <mergeCell ref="AQ62:BC62"/>
    <mergeCell ref="A69:D69"/>
    <mergeCell ref="AJ73:AS73"/>
    <mergeCell ref="T67:AI68"/>
    <mergeCell ref="Q64:AC64"/>
    <mergeCell ref="AT70:BC70"/>
    <mergeCell ref="AT69:BC69"/>
    <mergeCell ref="A70:D70"/>
    <mergeCell ref="J71:R71"/>
    <mergeCell ref="U71:AH71"/>
    <mergeCell ref="AJ71:AS71"/>
    <mergeCell ref="A71:D71"/>
    <mergeCell ref="E71:H71"/>
    <mergeCell ref="E69:H69"/>
    <mergeCell ref="A73:AI73"/>
    <mergeCell ref="A72:D72"/>
    <mergeCell ref="E72:H72"/>
    <mergeCell ref="J72:R72"/>
    <mergeCell ref="U72:AH72"/>
    <mergeCell ref="AJ72:AS72"/>
    <mergeCell ref="AT72:BC72"/>
    <mergeCell ref="AJ70:AS70"/>
    <mergeCell ref="E70:H70"/>
  </mergeCells>
  <phoneticPr fontId="3"/>
  <printOptions horizontalCentered="1"/>
  <pageMargins left="0.59055118110236227" right="0.59055118110236227" top="0.59055118110236227" bottom="0.19685039370078741" header="0.51181102362204722" footer="0.39370078740157483"/>
  <pageSetup paperSize="9" orientation="portrait" blackAndWhite="1" r:id="rId1"/>
  <headerFooter alignWithMargins="0"/>
  <rowBreaks count="1" manualBreakCount="1">
    <brk id="41" max="5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104"/>
  <sheetViews>
    <sheetView showGridLines="0" zoomScaleNormal="100" zoomScaleSheetLayoutView="100" workbookViewId="0">
      <selection activeCell="AD8" sqref="AD8:AH8"/>
    </sheetView>
  </sheetViews>
  <sheetFormatPr defaultColWidth="1.625" defaultRowHeight="20.100000000000001" customHeight="1"/>
  <cols>
    <col min="1" max="2" width="1.625" style="1" customWidth="1"/>
    <col min="3" max="7" width="1.75" style="1" customWidth="1"/>
    <col min="8" max="56" width="1.625" style="1" customWidth="1"/>
    <col min="57" max="16384" width="1.625" style="5"/>
  </cols>
  <sheetData>
    <row r="1" spans="1:56" ht="20.100000000000001" customHeight="1">
      <c r="A1" s="7" t="s">
        <v>299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</row>
    <row r="2" spans="1:56" ht="20.100000000000001" customHeight="1">
      <c r="A2" s="9" t="s">
        <v>280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</row>
    <row r="3" spans="1:56" ht="15" customHeight="1">
      <c r="A3" s="103" t="s">
        <v>61</v>
      </c>
      <c r="B3" s="104"/>
      <c r="C3" s="107" t="s">
        <v>62</v>
      </c>
      <c r="D3" s="107"/>
      <c r="E3" s="107"/>
      <c r="F3" s="107"/>
      <c r="G3" s="107"/>
      <c r="H3" s="107"/>
      <c r="I3" s="108"/>
      <c r="J3" s="111" t="s">
        <v>34</v>
      </c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 t="s">
        <v>35</v>
      </c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 t="s">
        <v>36</v>
      </c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3" t="s">
        <v>87</v>
      </c>
      <c r="BA3" s="114"/>
      <c r="BB3" s="114"/>
      <c r="BC3" s="114"/>
      <c r="BD3" s="8"/>
    </row>
    <row r="4" spans="1:56" ht="15" customHeight="1">
      <c r="A4" s="103"/>
      <c r="B4" s="104"/>
      <c r="C4" s="107"/>
      <c r="D4" s="107"/>
      <c r="E4" s="107"/>
      <c r="F4" s="107"/>
      <c r="G4" s="107"/>
      <c r="H4" s="107"/>
      <c r="I4" s="108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4"/>
      <c r="BA4" s="114"/>
      <c r="BB4" s="114"/>
      <c r="BC4" s="114"/>
      <c r="BD4" s="8"/>
    </row>
    <row r="5" spans="1:56" ht="15" customHeight="1">
      <c r="A5" s="103"/>
      <c r="B5" s="104"/>
      <c r="C5" s="107"/>
      <c r="D5" s="107"/>
      <c r="E5" s="107"/>
      <c r="F5" s="107"/>
      <c r="G5" s="107"/>
      <c r="H5" s="107"/>
      <c r="I5" s="108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4"/>
      <c r="BA5" s="114"/>
      <c r="BB5" s="114"/>
      <c r="BC5" s="114"/>
      <c r="BD5" s="8"/>
    </row>
    <row r="6" spans="1:56" ht="20.100000000000001" customHeight="1">
      <c r="A6" s="105"/>
      <c r="B6" s="106"/>
      <c r="C6" s="109"/>
      <c r="D6" s="109"/>
      <c r="E6" s="109"/>
      <c r="F6" s="109"/>
      <c r="G6" s="109"/>
      <c r="H6" s="109"/>
      <c r="I6" s="110"/>
      <c r="J6" s="71" t="s">
        <v>68</v>
      </c>
      <c r="K6" s="72"/>
      <c r="L6" s="72"/>
      <c r="M6" s="72"/>
      <c r="N6" s="72"/>
      <c r="O6" s="72" t="s">
        <v>69</v>
      </c>
      <c r="P6" s="72"/>
      <c r="Q6" s="72"/>
      <c r="R6" s="72"/>
      <c r="S6" s="72"/>
      <c r="T6" s="72" t="s">
        <v>64</v>
      </c>
      <c r="U6" s="72"/>
      <c r="V6" s="72"/>
      <c r="W6" s="72"/>
      <c r="X6" s="73"/>
      <c r="Y6" s="71" t="s">
        <v>68</v>
      </c>
      <c r="Z6" s="72"/>
      <c r="AA6" s="72"/>
      <c r="AB6" s="72"/>
      <c r="AC6" s="72"/>
      <c r="AD6" s="72" t="s">
        <v>69</v>
      </c>
      <c r="AE6" s="72"/>
      <c r="AF6" s="72"/>
      <c r="AG6" s="72"/>
      <c r="AH6" s="72"/>
      <c r="AI6" s="72" t="s">
        <v>64</v>
      </c>
      <c r="AJ6" s="72"/>
      <c r="AK6" s="72"/>
      <c r="AL6" s="72"/>
      <c r="AM6" s="73"/>
      <c r="AN6" s="71" t="s">
        <v>68</v>
      </c>
      <c r="AO6" s="72"/>
      <c r="AP6" s="72"/>
      <c r="AQ6" s="72"/>
      <c r="AR6" s="72" t="s">
        <v>69</v>
      </c>
      <c r="AS6" s="72"/>
      <c r="AT6" s="72"/>
      <c r="AU6" s="72"/>
      <c r="AV6" s="72" t="s">
        <v>49</v>
      </c>
      <c r="AW6" s="72"/>
      <c r="AX6" s="72"/>
      <c r="AY6" s="73"/>
      <c r="AZ6" s="115"/>
      <c r="BA6" s="115"/>
      <c r="BB6" s="115"/>
      <c r="BC6" s="115"/>
      <c r="BD6" s="8"/>
    </row>
    <row r="7" spans="1:56" ht="15" customHeight="1">
      <c r="A7" s="99"/>
      <c r="B7" s="100"/>
      <c r="C7" s="629"/>
      <c r="D7" s="629"/>
      <c r="E7" s="629"/>
      <c r="F7" s="629"/>
      <c r="G7" s="629"/>
      <c r="H7" s="629"/>
      <c r="I7" s="630"/>
      <c r="J7" s="93" t="s">
        <v>37</v>
      </c>
      <c r="K7" s="94"/>
      <c r="L7" s="94"/>
      <c r="M7" s="94"/>
      <c r="N7" s="94"/>
      <c r="O7" s="94" t="s">
        <v>37</v>
      </c>
      <c r="P7" s="94"/>
      <c r="Q7" s="94"/>
      <c r="R7" s="94"/>
      <c r="S7" s="94"/>
      <c r="T7" s="94" t="s">
        <v>37</v>
      </c>
      <c r="U7" s="94"/>
      <c r="V7" s="94"/>
      <c r="W7" s="94"/>
      <c r="X7" s="95"/>
      <c r="Y7" s="93" t="s">
        <v>37</v>
      </c>
      <c r="Z7" s="94"/>
      <c r="AA7" s="94"/>
      <c r="AB7" s="94"/>
      <c r="AC7" s="94"/>
      <c r="AD7" s="94" t="s">
        <v>37</v>
      </c>
      <c r="AE7" s="94"/>
      <c r="AF7" s="94"/>
      <c r="AG7" s="94"/>
      <c r="AH7" s="94"/>
      <c r="AI7" s="94" t="s">
        <v>37</v>
      </c>
      <c r="AJ7" s="94"/>
      <c r="AK7" s="94"/>
      <c r="AL7" s="94"/>
      <c r="AM7" s="95"/>
      <c r="AN7" s="96" t="s">
        <v>12</v>
      </c>
      <c r="AO7" s="97"/>
      <c r="AP7" s="97"/>
      <c r="AQ7" s="97"/>
      <c r="AR7" s="97" t="s">
        <v>12</v>
      </c>
      <c r="AS7" s="97"/>
      <c r="AT7" s="97"/>
      <c r="AU7" s="97"/>
      <c r="AV7" s="97" t="s">
        <v>12</v>
      </c>
      <c r="AW7" s="97"/>
      <c r="AX7" s="97"/>
      <c r="AY7" s="98"/>
      <c r="AZ7" s="81" t="s">
        <v>12</v>
      </c>
      <c r="BA7" s="81"/>
      <c r="BB7" s="81"/>
      <c r="BC7" s="81"/>
      <c r="BD7" s="8"/>
    </row>
    <row r="8" spans="1:56" ht="20.100000000000001" customHeight="1">
      <c r="A8" s="82">
        <v>1</v>
      </c>
      <c r="B8" s="83"/>
      <c r="C8" s="635" t="s">
        <v>50</v>
      </c>
      <c r="D8" s="635"/>
      <c r="E8" s="635"/>
      <c r="F8" s="635"/>
      <c r="G8" s="635"/>
      <c r="H8" s="635"/>
      <c r="I8" s="636"/>
      <c r="J8" s="85">
        <v>2592</v>
      </c>
      <c r="K8" s="86"/>
      <c r="L8" s="86"/>
      <c r="M8" s="86"/>
      <c r="N8" s="87"/>
      <c r="O8" s="631">
        <v>2862</v>
      </c>
      <c r="P8" s="86"/>
      <c r="Q8" s="86"/>
      <c r="R8" s="86"/>
      <c r="S8" s="87"/>
      <c r="T8" s="88">
        <v>5454</v>
      </c>
      <c r="U8" s="88"/>
      <c r="V8" s="88"/>
      <c r="W8" s="88"/>
      <c r="X8" s="89"/>
      <c r="Y8" s="90">
        <v>1126</v>
      </c>
      <c r="Z8" s="88"/>
      <c r="AA8" s="88"/>
      <c r="AB8" s="88"/>
      <c r="AC8" s="88"/>
      <c r="AD8" s="88">
        <v>1149</v>
      </c>
      <c r="AE8" s="88"/>
      <c r="AF8" s="88"/>
      <c r="AG8" s="88"/>
      <c r="AH8" s="88"/>
      <c r="AI8" s="88">
        <v>2275</v>
      </c>
      <c r="AJ8" s="88"/>
      <c r="AK8" s="88"/>
      <c r="AL8" s="88"/>
      <c r="AM8" s="89"/>
      <c r="AN8" s="91">
        <v>43.441358024691354</v>
      </c>
      <c r="AO8" s="92"/>
      <c r="AP8" s="92"/>
      <c r="AQ8" s="92"/>
      <c r="AR8" s="92">
        <v>40.146750524109017</v>
      </c>
      <c r="AS8" s="92"/>
      <c r="AT8" s="92"/>
      <c r="AU8" s="92"/>
      <c r="AV8" s="92">
        <v>41.712504583791713</v>
      </c>
      <c r="AW8" s="92"/>
      <c r="AX8" s="92"/>
      <c r="AY8" s="116"/>
      <c r="AZ8" s="632">
        <v>32.26</v>
      </c>
      <c r="BA8" s="633"/>
      <c r="BB8" s="633"/>
      <c r="BC8" s="634"/>
      <c r="BD8" s="8"/>
    </row>
    <row r="9" spans="1:56" ht="20.100000000000001" customHeight="1">
      <c r="A9" s="120">
        <v>2</v>
      </c>
      <c r="B9" s="121"/>
      <c r="C9" s="635" t="s">
        <v>28</v>
      </c>
      <c r="D9" s="635"/>
      <c r="E9" s="635"/>
      <c r="F9" s="635"/>
      <c r="G9" s="635"/>
      <c r="H9" s="635"/>
      <c r="I9" s="636"/>
      <c r="J9" s="124">
        <v>2579</v>
      </c>
      <c r="K9" s="125"/>
      <c r="L9" s="125"/>
      <c r="M9" s="125"/>
      <c r="N9" s="126"/>
      <c r="O9" s="596">
        <v>2938</v>
      </c>
      <c r="P9" s="125"/>
      <c r="Q9" s="125"/>
      <c r="R9" s="125"/>
      <c r="S9" s="126"/>
      <c r="T9" s="88">
        <v>5517</v>
      </c>
      <c r="U9" s="88"/>
      <c r="V9" s="88"/>
      <c r="W9" s="88"/>
      <c r="X9" s="89"/>
      <c r="Y9" s="90">
        <v>996</v>
      </c>
      <c r="Z9" s="88"/>
      <c r="AA9" s="88"/>
      <c r="AB9" s="88"/>
      <c r="AC9" s="88"/>
      <c r="AD9" s="88">
        <v>1158</v>
      </c>
      <c r="AE9" s="88"/>
      <c r="AF9" s="88"/>
      <c r="AG9" s="88"/>
      <c r="AH9" s="88"/>
      <c r="AI9" s="88">
        <v>2154</v>
      </c>
      <c r="AJ9" s="88"/>
      <c r="AK9" s="88"/>
      <c r="AL9" s="88"/>
      <c r="AM9" s="89"/>
      <c r="AN9" s="91">
        <v>38.619620007754946</v>
      </c>
      <c r="AO9" s="92"/>
      <c r="AP9" s="92"/>
      <c r="AQ9" s="92"/>
      <c r="AR9" s="92">
        <v>39.414567733151806</v>
      </c>
      <c r="AS9" s="92"/>
      <c r="AT9" s="92"/>
      <c r="AU9" s="92"/>
      <c r="AV9" s="92">
        <v>39.04295812941816</v>
      </c>
      <c r="AW9" s="92"/>
      <c r="AX9" s="92"/>
      <c r="AY9" s="116"/>
      <c r="AZ9" s="600">
        <v>31.62</v>
      </c>
      <c r="BA9" s="600"/>
      <c r="BB9" s="600"/>
      <c r="BC9" s="600"/>
      <c r="BD9" s="8"/>
    </row>
    <row r="10" spans="1:56" ht="20.100000000000001" customHeight="1">
      <c r="A10" s="120">
        <v>3</v>
      </c>
      <c r="B10" s="121"/>
      <c r="C10" s="637" t="s">
        <v>17</v>
      </c>
      <c r="D10" s="594"/>
      <c r="E10" s="594"/>
      <c r="F10" s="594"/>
      <c r="G10" s="594"/>
      <c r="H10" s="594"/>
      <c r="I10" s="595"/>
      <c r="J10" s="124">
        <v>2079</v>
      </c>
      <c r="K10" s="125"/>
      <c r="L10" s="125"/>
      <c r="M10" s="125"/>
      <c r="N10" s="126"/>
      <c r="O10" s="596">
        <v>1813</v>
      </c>
      <c r="P10" s="125"/>
      <c r="Q10" s="125"/>
      <c r="R10" s="125"/>
      <c r="S10" s="126"/>
      <c r="T10" s="127">
        <v>3892</v>
      </c>
      <c r="U10" s="127"/>
      <c r="V10" s="127"/>
      <c r="W10" s="127"/>
      <c r="X10" s="128"/>
      <c r="Y10" s="698">
        <v>703</v>
      </c>
      <c r="Z10" s="127"/>
      <c r="AA10" s="127"/>
      <c r="AB10" s="127"/>
      <c r="AC10" s="127"/>
      <c r="AD10" s="127">
        <v>646</v>
      </c>
      <c r="AE10" s="127"/>
      <c r="AF10" s="127"/>
      <c r="AG10" s="127"/>
      <c r="AH10" s="127"/>
      <c r="AI10" s="127">
        <v>1349</v>
      </c>
      <c r="AJ10" s="127"/>
      <c r="AK10" s="127"/>
      <c r="AL10" s="127"/>
      <c r="AM10" s="128"/>
      <c r="AN10" s="134">
        <v>33.814333814333814</v>
      </c>
      <c r="AO10" s="132"/>
      <c r="AP10" s="132"/>
      <c r="AQ10" s="132"/>
      <c r="AR10" s="132">
        <v>35.631549917264202</v>
      </c>
      <c r="AS10" s="132"/>
      <c r="AT10" s="132"/>
      <c r="AU10" s="132"/>
      <c r="AV10" s="132">
        <v>34.660842754367934</v>
      </c>
      <c r="AW10" s="132"/>
      <c r="AX10" s="132"/>
      <c r="AY10" s="133"/>
      <c r="AZ10" s="600">
        <v>26.44</v>
      </c>
      <c r="BA10" s="600"/>
      <c r="BB10" s="600"/>
      <c r="BC10" s="600"/>
      <c r="BD10" s="8"/>
    </row>
    <row r="11" spans="1:56" ht="20.100000000000001" customHeight="1">
      <c r="A11" s="120">
        <v>4</v>
      </c>
      <c r="B11" s="121"/>
      <c r="C11" s="594" t="s">
        <v>30</v>
      </c>
      <c r="D11" s="594"/>
      <c r="E11" s="594"/>
      <c r="F11" s="594"/>
      <c r="G11" s="594"/>
      <c r="H11" s="594"/>
      <c r="I11" s="595"/>
      <c r="J11" s="124">
        <v>2848</v>
      </c>
      <c r="K11" s="125"/>
      <c r="L11" s="125"/>
      <c r="M11" s="125"/>
      <c r="N11" s="126"/>
      <c r="O11" s="596">
        <v>2974</v>
      </c>
      <c r="P11" s="125"/>
      <c r="Q11" s="125"/>
      <c r="R11" s="125"/>
      <c r="S11" s="126"/>
      <c r="T11" s="127">
        <v>5822</v>
      </c>
      <c r="U11" s="127"/>
      <c r="V11" s="127"/>
      <c r="W11" s="127"/>
      <c r="X11" s="128"/>
      <c r="Y11" s="698">
        <v>1103</v>
      </c>
      <c r="Z11" s="127"/>
      <c r="AA11" s="127"/>
      <c r="AB11" s="127"/>
      <c r="AC11" s="127"/>
      <c r="AD11" s="127">
        <v>1227</v>
      </c>
      <c r="AE11" s="127"/>
      <c r="AF11" s="127"/>
      <c r="AG11" s="127"/>
      <c r="AH11" s="127"/>
      <c r="AI11" s="127">
        <v>2330</v>
      </c>
      <c r="AJ11" s="127"/>
      <c r="AK11" s="127"/>
      <c r="AL11" s="127"/>
      <c r="AM11" s="128"/>
      <c r="AN11" s="134">
        <v>38.728932584269664</v>
      </c>
      <c r="AO11" s="132"/>
      <c r="AP11" s="132"/>
      <c r="AQ11" s="132"/>
      <c r="AR11" s="132">
        <v>41.257565568258237</v>
      </c>
      <c r="AS11" s="132"/>
      <c r="AT11" s="132"/>
      <c r="AU11" s="132"/>
      <c r="AV11" s="132">
        <v>40.020611473720372</v>
      </c>
      <c r="AW11" s="132"/>
      <c r="AX11" s="132"/>
      <c r="AY11" s="133"/>
      <c r="AZ11" s="600">
        <v>32.549999999999997</v>
      </c>
      <c r="BA11" s="600"/>
      <c r="BB11" s="600"/>
      <c r="BC11" s="600"/>
      <c r="BD11" s="8"/>
    </row>
    <row r="12" spans="1:56" ht="20.100000000000001" customHeight="1">
      <c r="A12" s="120">
        <v>5</v>
      </c>
      <c r="B12" s="121"/>
      <c r="C12" s="594" t="s">
        <v>38</v>
      </c>
      <c r="D12" s="594"/>
      <c r="E12" s="594"/>
      <c r="F12" s="594"/>
      <c r="G12" s="594"/>
      <c r="H12" s="594"/>
      <c r="I12" s="595"/>
      <c r="J12" s="124">
        <v>1090</v>
      </c>
      <c r="K12" s="125"/>
      <c r="L12" s="125"/>
      <c r="M12" s="125"/>
      <c r="N12" s="126"/>
      <c r="O12" s="596">
        <v>987</v>
      </c>
      <c r="P12" s="125"/>
      <c r="Q12" s="125"/>
      <c r="R12" s="125"/>
      <c r="S12" s="126"/>
      <c r="T12" s="127">
        <v>2077</v>
      </c>
      <c r="U12" s="127"/>
      <c r="V12" s="127"/>
      <c r="W12" s="127"/>
      <c r="X12" s="128"/>
      <c r="Y12" s="698">
        <v>375</v>
      </c>
      <c r="Z12" s="127"/>
      <c r="AA12" s="127"/>
      <c r="AB12" s="127"/>
      <c r="AC12" s="127"/>
      <c r="AD12" s="127">
        <v>398</v>
      </c>
      <c r="AE12" s="127"/>
      <c r="AF12" s="127"/>
      <c r="AG12" s="127"/>
      <c r="AH12" s="127"/>
      <c r="AI12" s="127">
        <v>773</v>
      </c>
      <c r="AJ12" s="127"/>
      <c r="AK12" s="127"/>
      <c r="AL12" s="127"/>
      <c r="AM12" s="128"/>
      <c r="AN12" s="134">
        <v>34.403669724770644</v>
      </c>
      <c r="AO12" s="132"/>
      <c r="AP12" s="132"/>
      <c r="AQ12" s="132"/>
      <c r="AR12" s="132">
        <v>40.324214792299898</v>
      </c>
      <c r="AS12" s="132"/>
      <c r="AT12" s="132"/>
      <c r="AU12" s="132"/>
      <c r="AV12" s="132">
        <v>37.217140105922006</v>
      </c>
      <c r="AW12" s="132"/>
      <c r="AX12" s="132"/>
      <c r="AY12" s="133"/>
      <c r="AZ12" s="600">
        <v>27.36</v>
      </c>
      <c r="BA12" s="600"/>
      <c r="BB12" s="600"/>
      <c r="BC12" s="600"/>
      <c r="BD12" s="8"/>
    </row>
    <row r="13" spans="1:56" ht="20.100000000000001" customHeight="1">
      <c r="A13" s="120">
        <v>6</v>
      </c>
      <c r="B13" s="121"/>
      <c r="C13" s="594" t="s">
        <v>13</v>
      </c>
      <c r="D13" s="594"/>
      <c r="E13" s="594"/>
      <c r="F13" s="594"/>
      <c r="G13" s="594"/>
      <c r="H13" s="594"/>
      <c r="I13" s="595"/>
      <c r="J13" s="124">
        <v>2835</v>
      </c>
      <c r="K13" s="125"/>
      <c r="L13" s="125"/>
      <c r="M13" s="125"/>
      <c r="N13" s="126"/>
      <c r="O13" s="596">
        <v>2695</v>
      </c>
      <c r="P13" s="125"/>
      <c r="Q13" s="125"/>
      <c r="R13" s="125"/>
      <c r="S13" s="126"/>
      <c r="T13" s="127">
        <v>5530</v>
      </c>
      <c r="U13" s="127"/>
      <c r="V13" s="127"/>
      <c r="W13" s="127"/>
      <c r="X13" s="128"/>
      <c r="Y13" s="698">
        <v>1043</v>
      </c>
      <c r="Z13" s="127"/>
      <c r="AA13" s="127"/>
      <c r="AB13" s="127"/>
      <c r="AC13" s="127"/>
      <c r="AD13" s="127">
        <v>1090</v>
      </c>
      <c r="AE13" s="127"/>
      <c r="AF13" s="127"/>
      <c r="AG13" s="127"/>
      <c r="AH13" s="127"/>
      <c r="AI13" s="127">
        <v>2133</v>
      </c>
      <c r="AJ13" s="127"/>
      <c r="AK13" s="127"/>
      <c r="AL13" s="127"/>
      <c r="AM13" s="128"/>
      <c r="AN13" s="134">
        <v>36.790123456790127</v>
      </c>
      <c r="AO13" s="132"/>
      <c r="AP13" s="132"/>
      <c r="AQ13" s="132"/>
      <c r="AR13" s="132">
        <v>40.445269016697587</v>
      </c>
      <c r="AS13" s="132"/>
      <c r="AT13" s="132"/>
      <c r="AU13" s="132"/>
      <c r="AV13" s="132">
        <v>38.571428571428577</v>
      </c>
      <c r="AW13" s="132"/>
      <c r="AX13" s="132"/>
      <c r="AY13" s="133"/>
      <c r="AZ13" s="600">
        <v>29.33</v>
      </c>
      <c r="BA13" s="600"/>
      <c r="BB13" s="600"/>
      <c r="BC13" s="600"/>
      <c r="BD13" s="8"/>
    </row>
    <row r="14" spans="1:56" ht="20.100000000000001" customHeight="1">
      <c r="A14" s="120">
        <v>7</v>
      </c>
      <c r="B14" s="121"/>
      <c r="C14" s="594" t="s">
        <v>1</v>
      </c>
      <c r="D14" s="594"/>
      <c r="E14" s="594"/>
      <c r="F14" s="594"/>
      <c r="G14" s="594"/>
      <c r="H14" s="594"/>
      <c r="I14" s="595"/>
      <c r="J14" s="124">
        <v>2541</v>
      </c>
      <c r="K14" s="125"/>
      <c r="L14" s="125"/>
      <c r="M14" s="125"/>
      <c r="N14" s="126"/>
      <c r="O14" s="596">
        <v>2660</v>
      </c>
      <c r="P14" s="125"/>
      <c r="Q14" s="125"/>
      <c r="R14" s="125"/>
      <c r="S14" s="126"/>
      <c r="T14" s="127">
        <v>5201</v>
      </c>
      <c r="U14" s="127"/>
      <c r="V14" s="127"/>
      <c r="W14" s="127"/>
      <c r="X14" s="128"/>
      <c r="Y14" s="698">
        <v>1022</v>
      </c>
      <c r="Z14" s="127"/>
      <c r="AA14" s="127"/>
      <c r="AB14" s="127"/>
      <c r="AC14" s="127"/>
      <c r="AD14" s="127">
        <v>1090</v>
      </c>
      <c r="AE14" s="127"/>
      <c r="AF14" s="127"/>
      <c r="AG14" s="127"/>
      <c r="AH14" s="127"/>
      <c r="AI14" s="127">
        <v>2112</v>
      </c>
      <c r="AJ14" s="127"/>
      <c r="AK14" s="127"/>
      <c r="AL14" s="127"/>
      <c r="AM14" s="128"/>
      <c r="AN14" s="134">
        <v>40.22038567493113</v>
      </c>
      <c r="AO14" s="132"/>
      <c r="AP14" s="132"/>
      <c r="AQ14" s="132"/>
      <c r="AR14" s="132">
        <v>40.977443609022558</v>
      </c>
      <c r="AS14" s="132"/>
      <c r="AT14" s="132"/>
      <c r="AU14" s="132"/>
      <c r="AV14" s="132">
        <v>40.607575466256492</v>
      </c>
      <c r="AW14" s="132"/>
      <c r="AX14" s="132"/>
      <c r="AY14" s="133"/>
      <c r="AZ14" s="600">
        <v>33.28</v>
      </c>
      <c r="BA14" s="600"/>
      <c r="BB14" s="600"/>
      <c r="BC14" s="600"/>
      <c r="BD14" s="8"/>
    </row>
    <row r="15" spans="1:56" ht="20.100000000000001" customHeight="1">
      <c r="A15" s="120">
        <v>8</v>
      </c>
      <c r="B15" s="121"/>
      <c r="C15" s="594" t="s">
        <v>2</v>
      </c>
      <c r="D15" s="594"/>
      <c r="E15" s="594"/>
      <c r="F15" s="594"/>
      <c r="G15" s="594"/>
      <c r="H15" s="594"/>
      <c r="I15" s="595"/>
      <c r="J15" s="124">
        <v>1540</v>
      </c>
      <c r="K15" s="125"/>
      <c r="L15" s="125"/>
      <c r="M15" s="125"/>
      <c r="N15" s="126"/>
      <c r="O15" s="596">
        <v>1542</v>
      </c>
      <c r="P15" s="125"/>
      <c r="Q15" s="125"/>
      <c r="R15" s="125"/>
      <c r="S15" s="126"/>
      <c r="T15" s="127">
        <v>3082</v>
      </c>
      <c r="U15" s="127"/>
      <c r="V15" s="127"/>
      <c r="W15" s="127"/>
      <c r="X15" s="128"/>
      <c r="Y15" s="698">
        <v>549</v>
      </c>
      <c r="Z15" s="127"/>
      <c r="AA15" s="127"/>
      <c r="AB15" s="127"/>
      <c r="AC15" s="127"/>
      <c r="AD15" s="127">
        <v>564</v>
      </c>
      <c r="AE15" s="127"/>
      <c r="AF15" s="127"/>
      <c r="AG15" s="127"/>
      <c r="AH15" s="127"/>
      <c r="AI15" s="127">
        <v>1113</v>
      </c>
      <c r="AJ15" s="127"/>
      <c r="AK15" s="127"/>
      <c r="AL15" s="127"/>
      <c r="AM15" s="128"/>
      <c r="AN15" s="134">
        <v>35.649350649350644</v>
      </c>
      <c r="AO15" s="132"/>
      <c r="AP15" s="132"/>
      <c r="AQ15" s="132"/>
      <c r="AR15" s="132">
        <v>36.575875486381321</v>
      </c>
      <c r="AS15" s="132"/>
      <c r="AT15" s="132"/>
      <c r="AU15" s="132"/>
      <c r="AV15" s="132">
        <v>36.112913692407531</v>
      </c>
      <c r="AW15" s="132"/>
      <c r="AX15" s="132"/>
      <c r="AY15" s="133"/>
      <c r="AZ15" s="600">
        <v>28.79</v>
      </c>
      <c r="BA15" s="600"/>
      <c r="BB15" s="600"/>
      <c r="BC15" s="600"/>
      <c r="BD15" s="8"/>
    </row>
    <row r="16" spans="1:56" ht="20.100000000000001" customHeight="1">
      <c r="A16" s="120">
        <v>9</v>
      </c>
      <c r="B16" s="121"/>
      <c r="C16" s="594" t="s">
        <v>3</v>
      </c>
      <c r="D16" s="594"/>
      <c r="E16" s="594"/>
      <c r="F16" s="594"/>
      <c r="G16" s="594"/>
      <c r="H16" s="594"/>
      <c r="I16" s="595"/>
      <c r="J16" s="124">
        <v>2928</v>
      </c>
      <c r="K16" s="125"/>
      <c r="L16" s="125"/>
      <c r="M16" s="125"/>
      <c r="N16" s="126"/>
      <c r="O16" s="596">
        <v>3075</v>
      </c>
      <c r="P16" s="125"/>
      <c r="Q16" s="125"/>
      <c r="R16" s="125"/>
      <c r="S16" s="126"/>
      <c r="T16" s="127">
        <v>6003</v>
      </c>
      <c r="U16" s="127"/>
      <c r="V16" s="127"/>
      <c r="W16" s="127"/>
      <c r="X16" s="128"/>
      <c r="Y16" s="698">
        <v>1141</v>
      </c>
      <c r="Z16" s="127"/>
      <c r="AA16" s="127"/>
      <c r="AB16" s="127"/>
      <c r="AC16" s="127"/>
      <c r="AD16" s="127">
        <v>1251</v>
      </c>
      <c r="AE16" s="127"/>
      <c r="AF16" s="127"/>
      <c r="AG16" s="127"/>
      <c r="AH16" s="127"/>
      <c r="AI16" s="127">
        <v>2392</v>
      </c>
      <c r="AJ16" s="127"/>
      <c r="AK16" s="127"/>
      <c r="AL16" s="127"/>
      <c r="AM16" s="128"/>
      <c r="AN16" s="134">
        <v>38.96857923497268</v>
      </c>
      <c r="AO16" s="132"/>
      <c r="AP16" s="132"/>
      <c r="AQ16" s="132"/>
      <c r="AR16" s="132">
        <v>40.68292682926829</v>
      </c>
      <c r="AS16" s="132"/>
      <c r="AT16" s="132"/>
      <c r="AU16" s="132"/>
      <c r="AV16" s="132">
        <v>39.846743295019152</v>
      </c>
      <c r="AW16" s="132"/>
      <c r="AX16" s="132"/>
      <c r="AY16" s="133"/>
      <c r="AZ16" s="600">
        <v>32.42</v>
      </c>
      <c r="BA16" s="600"/>
      <c r="BB16" s="600"/>
      <c r="BC16" s="600"/>
      <c r="BD16" s="8"/>
    </row>
    <row r="17" spans="1:56" ht="20.100000000000001" customHeight="1">
      <c r="A17" s="120">
        <v>10</v>
      </c>
      <c r="B17" s="121"/>
      <c r="C17" s="594" t="s">
        <v>4</v>
      </c>
      <c r="D17" s="594"/>
      <c r="E17" s="594"/>
      <c r="F17" s="594"/>
      <c r="G17" s="594"/>
      <c r="H17" s="594"/>
      <c r="I17" s="595"/>
      <c r="J17" s="124">
        <v>2916</v>
      </c>
      <c r="K17" s="125"/>
      <c r="L17" s="125"/>
      <c r="M17" s="125"/>
      <c r="N17" s="126"/>
      <c r="O17" s="596">
        <v>2992</v>
      </c>
      <c r="P17" s="125"/>
      <c r="Q17" s="125"/>
      <c r="R17" s="125"/>
      <c r="S17" s="126"/>
      <c r="T17" s="127">
        <v>5908</v>
      </c>
      <c r="U17" s="127"/>
      <c r="V17" s="127"/>
      <c r="W17" s="127"/>
      <c r="X17" s="128"/>
      <c r="Y17" s="698">
        <v>1154</v>
      </c>
      <c r="Z17" s="127"/>
      <c r="AA17" s="127"/>
      <c r="AB17" s="127"/>
      <c r="AC17" s="127"/>
      <c r="AD17" s="127">
        <v>1300</v>
      </c>
      <c r="AE17" s="127"/>
      <c r="AF17" s="127"/>
      <c r="AG17" s="127"/>
      <c r="AH17" s="127"/>
      <c r="AI17" s="127">
        <v>2454</v>
      </c>
      <c r="AJ17" s="127"/>
      <c r="AK17" s="127"/>
      <c r="AL17" s="127"/>
      <c r="AM17" s="128"/>
      <c r="AN17" s="134">
        <v>39.574759945130317</v>
      </c>
      <c r="AO17" s="132"/>
      <c r="AP17" s="132"/>
      <c r="AQ17" s="132"/>
      <c r="AR17" s="132">
        <v>43.44919786096257</v>
      </c>
      <c r="AS17" s="132"/>
      <c r="AT17" s="132"/>
      <c r="AU17" s="132"/>
      <c r="AV17" s="132">
        <v>41.536899119837507</v>
      </c>
      <c r="AW17" s="132"/>
      <c r="AX17" s="132"/>
      <c r="AY17" s="133"/>
      <c r="AZ17" s="600">
        <v>34.67</v>
      </c>
      <c r="BA17" s="600"/>
      <c r="BB17" s="600"/>
      <c r="BC17" s="600"/>
      <c r="BD17" s="8"/>
    </row>
    <row r="18" spans="1:56" ht="20.100000000000001" customHeight="1">
      <c r="A18" s="120">
        <v>11</v>
      </c>
      <c r="B18" s="121"/>
      <c r="C18" s="597" t="s">
        <v>33</v>
      </c>
      <c r="D18" s="598"/>
      <c r="E18" s="598"/>
      <c r="F18" s="598"/>
      <c r="G18" s="598"/>
      <c r="H18" s="598"/>
      <c r="I18" s="599"/>
      <c r="J18" s="124">
        <v>2135</v>
      </c>
      <c r="K18" s="125"/>
      <c r="L18" s="125"/>
      <c r="M18" s="125"/>
      <c r="N18" s="126"/>
      <c r="O18" s="596">
        <v>2197</v>
      </c>
      <c r="P18" s="125"/>
      <c r="Q18" s="125"/>
      <c r="R18" s="125"/>
      <c r="S18" s="126"/>
      <c r="T18" s="127">
        <v>4332</v>
      </c>
      <c r="U18" s="127"/>
      <c r="V18" s="127"/>
      <c r="W18" s="127"/>
      <c r="X18" s="128"/>
      <c r="Y18" s="698">
        <v>823</v>
      </c>
      <c r="Z18" s="127"/>
      <c r="AA18" s="127"/>
      <c r="AB18" s="127"/>
      <c r="AC18" s="127"/>
      <c r="AD18" s="127">
        <v>907</v>
      </c>
      <c r="AE18" s="127"/>
      <c r="AF18" s="127"/>
      <c r="AG18" s="127"/>
      <c r="AH18" s="127"/>
      <c r="AI18" s="127">
        <v>1730</v>
      </c>
      <c r="AJ18" s="127"/>
      <c r="AK18" s="127"/>
      <c r="AL18" s="127"/>
      <c r="AM18" s="128"/>
      <c r="AN18" s="134">
        <v>38.548009367681495</v>
      </c>
      <c r="AO18" s="132"/>
      <c r="AP18" s="132"/>
      <c r="AQ18" s="132"/>
      <c r="AR18" s="132">
        <v>41.283568502503414</v>
      </c>
      <c r="AS18" s="132"/>
      <c r="AT18" s="132"/>
      <c r="AU18" s="132"/>
      <c r="AV18" s="132">
        <v>39.935364727608494</v>
      </c>
      <c r="AW18" s="132"/>
      <c r="AX18" s="132"/>
      <c r="AY18" s="133"/>
      <c r="AZ18" s="600">
        <v>31.9</v>
      </c>
      <c r="BA18" s="600"/>
      <c r="BB18" s="600"/>
      <c r="BC18" s="600"/>
      <c r="BD18" s="8"/>
    </row>
    <row r="19" spans="1:56" ht="20.100000000000001" customHeight="1">
      <c r="A19" s="120">
        <v>12</v>
      </c>
      <c r="B19" s="121"/>
      <c r="C19" s="594" t="s">
        <v>83</v>
      </c>
      <c r="D19" s="594"/>
      <c r="E19" s="594"/>
      <c r="F19" s="594"/>
      <c r="G19" s="594"/>
      <c r="H19" s="594"/>
      <c r="I19" s="595"/>
      <c r="J19" s="124">
        <v>2283</v>
      </c>
      <c r="K19" s="125"/>
      <c r="L19" s="125"/>
      <c r="M19" s="125"/>
      <c r="N19" s="126"/>
      <c r="O19" s="596">
        <v>2252</v>
      </c>
      <c r="P19" s="125"/>
      <c r="Q19" s="125"/>
      <c r="R19" s="125"/>
      <c r="S19" s="126"/>
      <c r="T19" s="127">
        <v>4535</v>
      </c>
      <c r="U19" s="127"/>
      <c r="V19" s="127"/>
      <c r="W19" s="127"/>
      <c r="X19" s="128"/>
      <c r="Y19" s="698">
        <v>850</v>
      </c>
      <c r="Z19" s="127"/>
      <c r="AA19" s="127"/>
      <c r="AB19" s="127"/>
      <c r="AC19" s="127"/>
      <c r="AD19" s="127">
        <v>910</v>
      </c>
      <c r="AE19" s="127"/>
      <c r="AF19" s="127"/>
      <c r="AG19" s="127"/>
      <c r="AH19" s="127"/>
      <c r="AI19" s="127">
        <v>1760</v>
      </c>
      <c r="AJ19" s="127"/>
      <c r="AK19" s="127"/>
      <c r="AL19" s="127"/>
      <c r="AM19" s="128"/>
      <c r="AN19" s="134">
        <v>37.231712658782307</v>
      </c>
      <c r="AO19" s="132"/>
      <c r="AP19" s="132"/>
      <c r="AQ19" s="132"/>
      <c r="AR19" s="132">
        <v>40.408525754884543</v>
      </c>
      <c r="AS19" s="132"/>
      <c r="AT19" s="132"/>
      <c r="AU19" s="132"/>
      <c r="AV19" s="132">
        <v>38.809261300992283</v>
      </c>
      <c r="AW19" s="132"/>
      <c r="AX19" s="132"/>
      <c r="AY19" s="133"/>
      <c r="AZ19" s="600">
        <v>29.03</v>
      </c>
      <c r="BA19" s="600"/>
      <c r="BB19" s="600"/>
      <c r="BC19" s="600"/>
      <c r="BD19" s="8"/>
    </row>
    <row r="20" spans="1:56" ht="20.100000000000001" customHeight="1">
      <c r="A20" s="120">
        <v>13</v>
      </c>
      <c r="B20" s="121"/>
      <c r="C20" s="594" t="s">
        <v>14</v>
      </c>
      <c r="D20" s="594"/>
      <c r="E20" s="594"/>
      <c r="F20" s="594"/>
      <c r="G20" s="594"/>
      <c r="H20" s="594"/>
      <c r="I20" s="595"/>
      <c r="J20" s="124">
        <v>2180</v>
      </c>
      <c r="K20" s="125"/>
      <c r="L20" s="125"/>
      <c r="M20" s="125"/>
      <c r="N20" s="126"/>
      <c r="O20" s="596">
        <v>2278</v>
      </c>
      <c r="P20" s="125"/>
      <c r="Q20" s="125"/>
      <c r="R20" s="125"/>
      <c r="S20" s="126"/>
      <c r="T20" s="127">
        <v>4458</v>
      </c>
      <c r="U20" s="127"/>
      <c r="V20" s="127"/>
      <c r="W20" s="127"/>
      <c r="X20" s="128"/>
      <c r="Y20" s="698">
        <v>793</v>
      </c>
      <c r="Z20" s="127"/>
      <c r="AA20" s="127"/>
      <c r="AB20" s="127"/>
      <c r="AC20" s="127"/>
      <c r="AD20" s="127">
        <v>853</v>
      </c>
      <c r="AE20" s="127"/>
      <c r="AF20" s="127"/>
      <c r="AG20" s="127"/>
      <c r="AH20" s="127"/>
      <c r="AI20" s="127">
        <v>1646</v>
      </c>
      <c r="AJ20" s="127"/>
      <c r="AK20" s="127"/>
      <c r="AL20" s="127"/>
      <c r="AM20" s="128"/>
      <c r="AN20" s="134">
        <v>36.376146788990823</v>
      </c>
      <c r="AO20" s="132"/>
      <c r="AP20" s="132"/>
      <c r="AQ20" s="132"/>
      <c r="AR20" s="132">
        <v>37.445127304653205</v>
      </c>
      <c r="AS20" s="132"/>
      <c r="AT20" s="132"/>
      <c r="AU20" s="132"/>
      <c r="AV20" s="132">
        <v>36.922386720502466</v>
      </c>
      <c r="AW20" s="132"/>
      <c r="AX20" s="132"/>
      <c r="AY20" s="133"/>
      <c r="AZ20" s="600">
        <v>30.33</v>
      </c>
      <c r="BA20" s="600"/>
      <c r="BB20" s="600"/>
      <c r="BC20" s="600"/>
      <c r="BD20" s="8"/>
    </row>
    <row r="21" spans="1:56" ht="20.100000000000001" customHeight="1">
      <c r="A21" s="120">
        <v>14</v>
      </c>
      <c r="B21" s="121"/>
      <c r="C21" s="594" t="s">
        <v>15</v>
      </c>
      <c r="D21" s="594"/>
      <c r="E21" s="594"/>
      <c r="F21" s="594"/>
      <c r="G21" s="594"/>
      <c r="H21" s="594"/>
      <c r="I21" s="595"/>
      <c r="J21" s="124">
        <v>2595</v>
      </c>
      <c r="K21" s="125"/>
      <c r="L21" s="125"/>
      <c r="M21" s="125"/>
      <c r="N21" s="126"/>
      <c r="O21" s="596">
        <v>2753</v>
      </c>
      <c r="P21" s="125"/>
      <c r="Q21" s="125"/>
      <c r="R21" s="125"/>
      <c r="S21" s="126"/>
      <c r="T21" s="127">
        <v>5348</v>
      </c>
      <c r="U21" s="127"/>
      <c r="V21" s="127"/>
      <c r="W21" s="127"/>
      <c r="X21" s="128"/>
      <c r="Y21" s="698">
        <v>998</v>
      </c>
      <c r="Z21" s="127"/>
      <c r="AA21" s="127"/>
      <c r="AB21" s="127"/>
      <c r="AC21" s="127"/>
      <c r="AD21" s="127">
        <v>1116</v>
      </c>
      <c r="AE21" s="127"/>
      <c r="AF21" s="127"/>
      <c r="AG21" s="127"/>
      <c r="AH21" s="127"/>
      <c r="AI21" s="127">
        <v>2114</v>
      </c>
      <c r="AJ21" s="127"/>
      <c r="AK21" s="127"/>
      <c r="AL21" s="127"/>
      <c r="AM21" s="128"/>
      <c r="AN21" s="134">
        <v>38.458574181117534</v>
      </c>
      <c r="AO21" s="132"/>
      <c r="AP21" s="132"/>
      <c r="AQ21" s="132"/>
      <c r="AR21" s="132">
        <v>40.537595350526701</v>
      </c>
      <c r="AS21" s="132"/>
      <c r="AT21" s="132"/>
      <c r="AU21" s="132"/>
      <c r="AV21" s="132">
        <v>39.528795811518322</v>
      </c>
      <c r="AW21" s="132"/>
      <c r="AX21" s="132"/>
      <c r="AY21" s="133"/>
      <c r="AZ21" s="600">
        <v>36.1</v>
      </c>
      <c r="BA21" s="600"/>
      <c r="BB21" s="600"/>
      <c r="BC21" s="600"/>
      <c r="BD21" s="8"/>
    </row>
    <row r="22" spans="1:56" ht="20.100000000000001" customHeight="1">
      <c r="A22" s="120">
        <v>15</v>
      </c>
      <c r="B22" s="121"/>
      <c r="C22" s="594" t="s">
        <v>16</v>
      </c>
      <c r="D22" s="594"/>
      <c r="E22" s="594"/>
      <c r="F22" s="594"/>
      <c r="G22" s="594"/>
      <c r="H22" s="594"/>
      <c r="I22" s="595"/>
      <c r="J22" s="124">
        <v>3147</v>
      </c>
      <c r="K22" s="125"/>
      <c r="L22" s="125"/>
      <c r="M22" s="125"/>
      <c r="N22" s="126"/>
      <c r="O22" s="596">
        <v>3098</v>
      </c>
      <c r="P22" s="125"/>
      <c r="Q22" s="125"/>
      <c r="R22" s="125"/>
      <c r="S22" s="126"/>
      <c r="T22" s="127">
        <v>6245</v>
      </c>
      <c r="U22" s="127"/>
      <c r="V22" s="127"/>
      <c r="W22" s="127"/>
      <c r="X22" s="128"/>
      <c r="Y22" s="698">
        <v>1184</v>
      </c>
      <c r="Z22" s="127"/>
      <c r="AA22" s="127"/>
      <c r="AB22" s="127"/>
      <c r="AC22" s="127"/>
      <c r="AD22" s="127">
        <v>1276</v>
      </c>
      <c r="AE22" s="127"/>
      <c r="AF22" s="127"/>
      <c r="AG22" s="127"/>
      <c r="AH22" s="127"/>
      <c r="AI22" s="127">
        <v>2460</v>
      </c>
      <c r="AJ22" s="127"/>
      <c r="AK22" s="127"/>
      <c r="AL22" s="127"/>
      <c r="AM22" s="128"/>
      <c r="AN22" s="134">
        <v>37.623133142675563</v>
      </c>
      <c r="AO22" s="132"/>
      <c r="AP22" s="132"/>
      <c r="AQ22" s="132"/>
      <c r="AR22" s="132">
        <v>41.187863137508067</v>
      </c>
      <c r="AS22" s="132"/>
      <c r="AT22" s="132"/>
      <c r="AU22" s="132"/>
      <c r="AV22" s="132">
        <v>39.391513210568455</v>
      </c>
      <c r="AW22" s="132"/>
      <c r="AX22" s="132"/>
      <c r="AY22" s="133"/>
      <c r="AZ22" s="600">
        <v>33.42</v>
      </c>
      <c r="BA22" s="600"/>
      <c r="BB22" s="600"/>
      <c r="BC22" s="600"/>
      <c r="BD22" s="8"/>
    </row>
    <row r="23" spans="1:56" ht="20.100000000000001" customHeight="1">
      <c r="A23" s="120">
        <v>16</v>
      </c>
      <c r="B23" s="121"/>
      <c r="C23" s="594" t="s">
        <v>5</v>
      </c>
      <c r="D23" s="594"/>
      <c r="E23" s="594"/>
      <c r="F23" s="594"/>
      <c r="G23" s="594"/>
      <c r="H23" s="594"/>
      <c r="I23" s="595"/>
      <c r="J23" s="124">
        <v>2218</v>
      </c>
      <c r="K23" s="125"/>
      <c r="L23" s="125"/>
      <c r="M23" s="125"/>
      <c r="N23" s="126"/>
      <c r="O23" s="596">
        <v>2377</v>
      </c>
      <c r="P23" s="125"/>
      <c r="Q23" s="125"/>
      <c r="R23" s="125"/>
      <c r="S23" s="126"/>
      <c r="T23" s="127">
        <v>4595</v>
      </c>
      <c r="U23" s="127"/>
      <c r="V23" s="127"/>
      <c r="W23" s="127"/>
      <c r="X23" s="128"/>
      <c r="Y23" s="698">
        <v>838</v>
      </c>
      <c r="Z23" s="127"/>
      <c r="AA23" s="127"/>
      <c r="AB23" s="127"/>
      <c r="AC23" s="127"/>
      <c r="AD23" s="127">
        <v>931</v>
      </c>
      <c r="AE23" s="127"/>
      <c r="AF23" s="127"/>
      <c r="AG23" s="127"/>
      <c r="AH23" s="127"/>
      <c r="AI23" s="127">
        <v>1769</v>
      </c>
      <c r="AJ23" s="127"/>
      <c r="AK23" s="127"/>
      <c r="AL23" s="127"/>
      <c r="AM23" s="128"/>
      <c r="AN23" s="134">
        <v>37.781785392245268</v>
      </c>
      <c r="AO23" s="132"/>
      <c r="AP23" s="132"/>
      <c r="AQ23" s="132"/>
      <c r="AR23" s="132">
        <v>39.167017248632732</v>
      </c>
      <c r="AS23" s="132"/>
      <c r="AT23" s="132"/>
      <c r="AU23" s="132"/>
      <c r="AV23" s="132">
        <v>38.498367791077257</v>
      </c>
      <c r="AW23" s="132"/>
      <c r="AX23" s="132"/>
      <c r="AY23" s="133"/>
      <c r="AZ23" s="600">
        <v>33.53</v>
      </c>
      <c r="BA23" s="600"/>
      <c r="BB23" s="600"/>
      <c r="BC23" s="600"/>
      <c r="BD23" s="8"/>
    </row>
    <row r="24" spans="1:56" ht="20.100000000000001" customHeight="1">
      <c r="A24" s="120">
        <v>17</v>
      </c>
      <c r="B24" s="121"/>
      <c r="C24" s="594" t="s">
        <v>6</v>
      </c>
      <c r="D24" s="594"/>
      <c r="E24" s="594"/>
      <c r="F24" s="594"/>
      <c r="G24" s="594"/>
      <c r="H24" s="594"/>
      <c r="I24" s="595"/>
      <c r="J24" s="124">
        <v>3015</v>
      </c>
      <c r="K24" s="125"/>
      <c r="L24" s="125"/>
      <c r="M24" s="125"/>
      <c r="N24" s="126"/>
      <c r="O24" s="596">
        <v>3170</v>
      </c>
      <c r="P24" s="125"/>
      <c r="Q24" s="125"/>
      <c r="R24" s="125"/>
      <c r="S24" s="126"/>
      <c r="T24" s="127">
        <v>6185</v>
      </c>
      <c r="U24" s="127"/>
      <c r="V24" s="127"/>
      <c r="W24" s="127"/>
      <c r="X24" s="128"/>
      <c r="Y24" s="698">
        <v>1115</v>
      </c>
      <c r="Z24" s="127"/>
      <c r="AA24" s="127"/>
      <c r="AB24" s="127"/>
      <c r="AC24" s="127"/>
      <c r="AD24" s="127">
        <v>1237</v>
      </c>
      <c r="AE24" s="127"/>
      <c r="AF24" s="127"/>
      <c r="AG24" s="127"/>
      <c r="AH24" s="127"/>
      <c r="AI24" s="127">
        <v>2352</v>
      </c>
      <c r="AJ24" s="127"/>
      <c r="AK24" s="127"/>
      <c r="AL24" s="127"/>
      <c r="AM24" s="128"/>
      <c r="AN24" s="134">
        <v>36.981757877280266</v>
      </c>
      <c r="AO24" s="132"/>
      <c r="AP24" s="132"/>
      <c r="AQ24" s="132"/>
      <c r="AR24" s="132">
        <v>39.022082018927442</v>
      </c>
      <c r="AS24" s="132"/>
      <c r="AT24" s="132"/>
      <c r="AU24" s="132"/>
      <c r="AV24" s="132">
        <v>38.027485852869845</v>
      </c>
      <c r="AW24" s="132"/>
      <c r="AX24" s="132"/>
      <c r="AY24" s="133"/>
      <c r="AZ24" s="600">
        <v>32.79</v>
      </c>
      <c r="BA24" s="600"/>
      <c r="BB24" s="600"/>
      <c r="BC24" s="600"/>
      <c r="BD24" s="8"/>
    </row>
    <row r="25" spans="1:56" ht="20.100000000000001" customHeight="1">
      <c r="A25" s="120">
        <v>18</v>
      </c>
      <c r="B25" s="121"/>
      <c r="C25" s="594" t="s">
        <v>19</v>
      </c>
      <c r="D25" s="594"/>
      <c r="E25" s="594"/>
      <c r="F25" s="594"/>
      <c r="G25" s="594"/>
      <c r="H25" s="594"/>
      <c r="I25" s="595"/>
      <c r="J25" s="124">
        <v>2779</v>
      </c>
      <c r="K25" s="125"/>
      <c r="L25" s="125"/>
      <c r="M25" s="125"/>
      <c r="N25" s="126"/>
      <c r="O25" s="596">
        <v>2930</v>
      </c>
      <c r="P25" s="125"/>
      <c r="Q25" s="125"/>
      <c r="R25" s="125"/>
      <c r="S25" s="126"/>
      <c r="T25" s="127">
        <v>5709</v>
      </c>
      <c r="U25" s="127"/>
      <c r="V25" s="127"/>
      <c r="W25" s="127"/>
      <c r="X25" s="128"/>
      <c r="Y25" s="698">
        <v>1046</v>
      </c>
      <c r="Z25" s="127"/>
      <c r="AA25" s="127"/>
      <c r="AB25" s="127"/>
      <c r="AC25" s="127"/>
      <c r="AD25" s="127">
        <v>1210</v>
      </c>
      <c r="AE25" s="127"/>
      <c r="AF25" s="127"/>
      <c r="AG25" s="127"/>
      <c r="AH25" s="127"/>
      <c r="AI25" s="127">
        <v>2256</v>
      </c>
      <c r="AJ25" s="127"/>
      <c r="AK25" s="127"/>
      <c r="AL25" s="127"/>
      <c r="AM25" s="128"/>
      <c r="AN25" s="134">
        <v>37.639438646995323</v>
      </c>
      <c r="AO25" s="132"/>
      <c r="AP25" s="132"/>
      <c r="AQ25" s="132"/>
      <c r="AR25" s="132">
        <v>41.296928327645048</v>
      </c>
      <c r="AS25" s="132"/>
      <c r="AT25" s="132"/>
      <c r="AU25" s="132"/>
      <c r="AV25" s="132">
        <v>39.5165528113505</v>
      </c>
      <c r="AW25" s="132"/>
      <c r="AX25" s="132"/>
      <c r="AY25" s="133"/>
      <c r="AZ25" s="600">
        <v>35.43</v>
      </c>
      <c r="BA25" s="600"/>
      <c r="BB25" s="600"/>
      <c r="BC25" s="600"/>
      <c r="BD25" s="8"/>
    </row>
    <row r="26" spans="1:56" ht="20.100000000000001" customHeight="1">
      <c r="A26" s="120">
        <v>19</v>
      </c>
      <c r="B26" s="121"/>
      <c r="C26" s="594" t="s">
        <v>20</v>
      </c>
      <c r="D26" s="594"/>
      <c r="E26" s="594"/>
      <c r="F26" s="594"/>
      <c r="G26" s="594"/>
      <c r="H26" s="594"/>
      <c r="I26" s="595"/>
      <c r="J26" s="124">
        <v>2542</v>
      </c>
      <c r="K26" s="125"/>
      <c r="L26" s="125"/>
      <c r="M26" s="125"/>
      <c r="N26" s="126"/>
      <c r="O26" s="596">
        <v>2519</v>
      </c>
      <c r="P26" s="125"/>
      <c r="Q26" s="125"/>
      <c r="R26" s="125"/>
      <c r="S26" s="126"/>
      <c r="T26" s="127">
        <v>5061</v>
      </c>
      <c r="U26" s="127"/>
      <c r="V26" s="127"/>
      <c r="W26" s="127"/>
      <c r="X26" s="128"/>
      <c r="Y26" s="698">
        <v>932</v>
      </c>
      <c r="Z26" s="127"/>
      <c r="AA26" s="127"/>
      <c r="AB26" s="127"/>
      <c r="AC26" s="127"/>
      <c r="AD26" s="127">
        <v>999</v>
      </c>
      <c r="AE26" s="127"/>
      <c r="AF26" s="127"/>
      <c r="AG26" s="127"/>
      <c r="AH26" s="127"/>
      <c r="AI26" s="127">
        <v>1931</v>
      </c>
      <c r="AJ26" s="127"/>
      <c r="AK26" s="127"/>
      <c r="AL26" s="127"/>
      <c r="AM26" s="128"/>
      <c r="AN26" s="134">
        <v>36.664044059795437</v>
      </c>
      <c r="AO26" s="132"/>
      <c r="AP26" s="132"/>
      <c r="AQ26" s="132"/>
      <c r="AR26" s="132">
        <v>39.658594680428742</v>
      </c>
      <c r="AS26" s="132"/>
      <c r="AT26" s="132"/>
      <c r="AU26" s="132"/>
      <c r="AV26" s="132">
        <v>38.154514918000395</v>
      </c>
      <c r="AW26" s="132"/>
      <c r="AX26" s="132"/>
      <c r="AY26" s="133"/>
      <c r="AZ26" s="600">
        <v>33.22</v>
      </c>
      <c r="BA26" s="600"/>
      <c r="BB26" s="600"/>
      <c r="BC26" s="600"/>
      <c r="BD26" s="8"/>
    </row>
    <row r="27" spans="1:56" ht="20.100000000000001" customHeight="1">
      <c r="A27" s="120">
        <v>20</v>
      </c>
      <c r="B27" s="121"/>
      <c r="C27" s="594" t="s">
        <v>7</v>
      </c>
      <c r="D27" s="594"/>
      <c r="E27" s="594"/>
      <c r="F27" s="594"/>
      <c r="G27" s="594"/>
      <c r="H27" s="594"/>
      <c r="I27" s="595"/>
      <c r="J27" s="124">
        <v>2520</v>
      </c>
      <c r="K27" s="125"/>
      <c r="L27" s="125"/>
      <c r="M27" s="125"/>
      <c r="N27" s="126"/>
      <c r="O27" s="596">
        <v>2464</v>
      </c>
      <c r="P27" s="125"/>
      <c r="Q27" s="125"/>
      <c r="R27" s="125"/>
      <c r="S27" s="126"/>
      <c r="T27" s="127">
        <v>4984</v>
      </c>
      <c r="U27" s="127"/>
      <c r="V27" s="127"/>
      <c r="W27" s="127"/>
      <c r="X27" s="128"/>
      <c r="Y27" s="698">
        <v>919</v>
      </c>
      <c r="Z27" s="127"/>
      <c r="AA27" s="127"/>
      <c r="AB27" s="127"/>
      <c r="AC27" s="127"/>
      <c r="AD27" s="127">
        <v>979</v>
      </c>
      <c r="AE27" s="127"/>
      <c r="AF27" s="127"/>
      <c r="AG27" s="127"/>
      <c r="AH27" s="127"/>
      <c r="AI27" s="127">
        <v>1898</v>
      </c>
      <c r="AJ27" s="127"/>
      <c r="AK27" s="127"/>
      <c r="AL27" s="127"/>
      <c r="AM27" s="128"/>
      <c r="AN27" s="134">
        <v>36.468253968253968</v>
      </c>
      <c r="AO27" s="132"/>
      <c r="AP27" s="132"/>
      <c r="AQ27" s="132"/>
      <c r="AR27" s="132">
        <v>39.732142857142854</v>
      </c>
      <c r="AS27" s="132"/>
      <c r="AT27" s="132"/>
      <c r="AU27" s="132"/>
      <c r="AV27" s="132">
        <v>38.081861958266458</v>
      </c>
      <c r="AW27" s="132"/>
      <c r="AX27" s="132"/>
      <c r="AY27" s="133"/>
      <c r="AZ27" s="600">
        <v>33.32</v>
      </c>
      <c r="BA27" s="600"/>
      <c r="BB27" s="600"/>
      <c r="BC27" s="600"/>
      <c r="BD27" s="8"/>
    </row>
    <row r="28" spans="1:56" ht="20.100000000000001" customHeight="1">
      <c r="A28" s="120">
        <v>21</v>
      </c>
      <c r="B28" s="121"/>
      <c r="C28" s="594" t="s">
        <v>8</v>
      </c>
      <c r="D28" s="594"/>
      <c r="E28" s="594"/>
      <c r="F28" s="594"/>
      <c r="G28" s="594"/>
      <c r="H28" s="594"/>
      <c r="I28" s="595"/>
      <c r="J28" s="124">
        <v>2974</v>
      </c>
      <c r="K28" s="125"/>
      <c r="L28" s="125"/>
      <c r="M28" s="125"/>
      <c r="N28" s="126"/>
      <c r="O28" s="596">
        <v>2927</v>
      </c>
      <c r="P28" s="125"/>
      <c r="Q28" s="125"/>
      <c r="R28" s="125"/>
      <c r="S28" s="126"/>
      <c r="T28" s="127">
        <v>5901</v>
      </c>
      <c r="U28" s="127"/>
      <c r="V28" s="127"/>
      <c r="W28" s="127"/>
      <c r="X28" s="128"/>
      <c r="Y28" s="698">
        <v>1080</v>
      </c>
      <c r="Z28" s="127"/>
      <c r="AA28" s="127"/>
      <c r="AB28" s="127"/>
      <c r="AC28" s="127"/>
      <c r="AD28" s="127">
        <v>1184</v>
      </c>
      <c r="AE28" s="127"/>
      <c r="AF28" s="127"/>
      <c r="AG28" s="127"/>
      <c r="AH28" s="127"/>
      <c r="AI28" s="127">
        <v>2264</v>
      </c>
      <c r="AJ28" s="127"/>
      <c r="AK28" s="127"/>
      <c r="AL28" s="127"/>
      <c r="AM28" s="128"/>
      <c r="AN28" s="134">
        <v>36.314727639542703</v>
      </c>
      <c r="AO28" s="132"/>
      <c r="AP28" s="132"/>
      <c r="AQ28" s="132"/>
      <c r="AR28" s="132">
        <v>40.450973693201234</v>
      </c>
      <c r="AS28" s="132"/>
      <c r="AT28" s="132"/>
      <c r="AU28" s="132"/>
      <c r="AV28" s="132">
        <v>38.366378579901713</v>
      </c>
      <c r="AW28" s="132"/>
      <c r="AX28" s="132"/>
      <c r="AY28" s="133"/>
      <c r="AZ28" s="600">
        <v>31.25</v>
      </c>
      <c r="BA28" s="600"/>
      <c r="BB28" s="600"/>
      <c r="BC28" s="600"/>
      <c r="BD28" s="8"/>
    </row>
    <row r="29" spans="1:56" ht="20.100000000000001" customHeight="1">
      <c r="A29" s="120">
        <v>22</v>
      </c>
      <c r="B29" s="121"/>
      <c r="C29" s="594" t="s">
        <v>9</v>
      </c>
      <c r="D29" s="594"/>
      <c r="E29" s="594"/>
      <c r="F29" s="594"/>
      <c r="G29" s="594"/>
      <c r="H29" s="594"/>
      <c r="I29" s="595"/>
      <c r="J29" s="124">
        <v>2631</v>
      </c>
      <c r="K29" s="125"/>
      <c r="L29" s="125"/>
      <c r="M29" s="125"/>
      <c r="N29" s="126"/>
      <c r="O29" s="596">
        <v>2670</v>
      </c>
      <c r="P29" s="125"/>
      <c r="Q29" s="125"/>
      <c r="R29" s="125"/>
      <c r="S29" s="126"/>
      <c r="T29" s="127">
        <v>5301</v>
      </c>
      <c r="U29" s="127"/>
      <c r="V29" s="127"/>
      <c r="W29" s="127"/>
      <c r="X29" s="128"/>
      <c r="Y29" s="698">
        <v>950</v>
      </c>
      <c r="Z29" s="127"/>
      <c r="AA29" s="127"/>
      <c r="AB29" s="127"/>
      <c r="AC29" s="127"/>
      <c r="AD29" s="127">
        <v>1051</v>
      </c>
      <c r="AE29" s="127"/>
      <c r="AF29" s="127"/>
      <c r="AG29" s="127"/>
      <c r="AH29" s="127"/>
      <c r="AI29" s="127">
        <v>2001</v>
      </c>
      <c r="AJ29" s="127"/>
      <c r="AK29" s="127"/>
      <c r="AL29" s="127"/>
      <c r="AM29" s="128"/>
      <c r="AN29" s="134">
        <v>36.107943747624475</v>
      </c>
      <c r="AO29" s="132"/>
      <c r="AP29" s="132"/>
      <c r="AQ29" s="132"/>
      <c r="AR29" s="132">
        <v>39.363295880149813</v>
      </c>
      <c r="AS29" s="132"/>
      <c r="AT29" s="132"/>
      <c r="AU29" s="132"/>
      <c r="AV29" s="132">
        <v>37.747594793435205</v>
      </c>
      <c r="AW29" s="132"/>
      <c r="AX29" s="132"/>
      <c r="AY29" s="133"/>
      <c r="AZ29" s="600">
        <v>32.619999999999997</v>
      </c>
      <c r="BA29" s="600"/>
      <c r="BB29" s="600"/>
      <c r="BC29" s="600"/>
      <c r="BD29" s="8"/>
    </row>
    <row r="30" spans="1:56" ht="20.100000000000001" customHeight="1">
      <c r="A30" s="120">
        <v>23</v>
      </c>
      <c r="B30" s="121"/>
      <c r="C30" s="594" t="s">
        <v>10</v>
      </c>
      <c r="D30" s="594"/>
      <c r="E30" s="594"/>
      <c r="F30" s="594"/>
      <c r="G30" s="594"/>
      <c r="H30" s="594"/>
      <c r="I30" s="595"/>
      <c r="J30" s="124">
        <v>2361</v>
      </c>
      <c r="K30" s="125"/>
      <c r="L30" s="125"/>
      <c r="M30" s="125"/>
      <c r="N30" s="126"/>
      <c r="O30" s="596">
        <v>2439</v>
      </c>
      <c r="P30" s="125"/>
      <c r="Q30" s="125"/>
      <c r="R30" s="125"/>
      <c r="S30" s="126"/>
      <c r="T30" s="127">
        <v>4800</v>
      </c>
      <c r="U30" s="127"/>
      <c r="V30" s="127"/>
      <c r="W30" s="127"/>
      <c r="X30" s="128"/>
      <c r="Y30" s="698">
        <v>813</v>
      </c>
      <c r="Z30" s="127"/>
      <c r="AA30" s="127"/>
      <c r="AB30" s="127"/>
      <c r="AC30" s="127"/>
      <c r="AD30" s="127">
        <v>924</v>
      </c>
      <c r="AE30" s="127"/>
      <c r="AF30" s="127"/>
      <c r="AG30" s="127"/>
      <c r="AH30" s="127"/>
      <c r="AI30" s="127">
        <v>1737</v>
      </c>
      <c r="AJ30" s="127"/>
      <c r="AK30" s="127"/>
      <c r="AL30" s="127"/>
      <c r="AM30" s="128"/>
      <c r="AN30" s="134">
        <v>34.434561626429478</v>
      </c>
      <c r="AO30" s="132"/>
      <c r="AP30" s="132"/>
      <c r="AQ30" s="132"/>
      <c r="AR30" s="132">
        <v>37.884378843788433</v>
      </c>
      <c r="AS30" s="132"/>
      <c r="AT30" s="132"/>
      <c r="AU30" s="132"/>
      <c r="AV30" s="132">
        <v>36.1875</v>
      </c>
      <c r="AW30" s="132"/>
      <c r="AX30" s="132"/>
      <c r="AY30" s="133"/>
      <c r="AZ30" s="600">
        <v>31.35</v>
      </c>
      <c r="BA30" s="600"/>
      <c r="BB30" s="600"/>
      <c r="BC30" s="600"/>
      <c r="BD30" s="8"/>
    </row>
    <row r="31" spans="1:56" ht="20.100000000000001" customHeight="1">
      <c r="A31" s="120">
        <v>24</v>
      </c>
      <c r="B31" s="121"/>
      <c r="C31" s="594" t="s">
        <v>11</v>
      </c>
      <c r="D31" s="594"/>
      <c r="E31" s="594"/>
      <c r="F31" s="594"/>
      <c r="G31" s="594"/>
      <c r="H31" s="594"/>
      <c r="I31" s="595"/>
      <c r="J31" s="124">
        <v>2854</v>
      </c>
      <c r="K31" s="125"/>
      <c r="L31" s="125"/>
      <c r="M31" s="125"/>
      <c r="N31" s="126"/>
      <c r="O31" s="596">
        <v>3012</v>
      </c>
      <c r="P31" s="125"/>
      <c r="Q31" s="125"/>
      <c r="R31" s="125"/>
      <c r="S31" s="126"/>
      <c r="T31" s="127">
        <v>5866</v>
      </c>
      <c r="U31" s="127"/>
      <c r="V31" s="127"/>
      <c r="W31" s="127"/>
      <c r="X31" s="128"/>
      <c r="Y31" s="698">
        <v>1057</v>
      </c>
      <c r="Z31" s="127"/>
      <c r="AA31" s="127"/>
      <c r="AB31" s="127"/>
      <c r="AC31" s="127"/>
      <c r="AD31" s="127">
        <v>1156</v>
      </c>
      <c r="AE31" s="127"/>
      <c r="AF31" s="127"/>
      <c r="AG31" s="127"/>
      <c r="AH31" s="127"/>
      <c r="AI31" s="127">
        <v>2213</v>
      </c>
      <c r="AJ31" s="127"/>
      <c r="AK31" s="127"/>
      <c r="AL31" s="127"/>
      <c r="AM31" s="128"/>
      <c r="AN31" s="134">
        <v>37.035739313244569</v>
      </c>
      <c r="AO31" s="132"/>
      <c r="AP31" s="132"/>
      <c r="AQ31" s="132"/>
      <c r="AR31" s="132">
        <v>38.37981407702523</v>
      </c>
      <c r="AS31" s="132"/>
      <c r="AT31" s="132"/>
      <c r="AU31" s="132"/>
      <c r="AV31" s="132">
        <v>37.725877940675076</v>
      </c>
      <c r="AW31" s="132"/>
      <c r="AX31" s="132"/>
      <c r="AY31" s="133"/>
      <c r="AZ31" s="600">
        <v>32.159999999999997</v>
      </c>
      <c r="BA31" s="600"/>
      <c r="BB31" s="600"/>
      <c r="BC31" s="600"/>
      <c r="BD31" s="8"/>
    </row>
    <row r="32" spans="1:56" ht="20.100000000000001" customHeight="1">
      <c r="A32" s="120">
        <v>25</v>
      </c>
      <c r="B32" s="121"/>
      <c r="C32" s="594" t="s">
        <v>57</v>
      </c>
      <c r="D32" s="594"/>
      <c r="E32" s="594"/>
      <c r="F32" s="594"/>
      <c r="G32" s="594"/>
      <c r="H32" s="594"/>
      <c r="I32" s="595"/>
      <c r="J32" s="124">
        <v>2737</v>
      </c>
      <c r="K32" s="125"/>
      <c r="L32" s="125"/>
      <c r="M32" s="125"/>
      <c r="N32" s="126"/>
      <c r="O32" s="596">
        <v>2879</v>
      </c>
      <c r="P32" s="125"/>
      <c r="Q32" s="125"/>
      <c r="R32" s="125"/>
      <c r="S32" s="126"/>
      <c r="T32" s="127">
        <v>5616</v>
      </c>
      <c r="U32" s="127"/>
      <c r="V32" s="127"/>
      <c r="W32" s="127"/>
      <c r="X32" s="128"/>
      <c r="Y32" s="698">
        <v>1083</v>
      </c>
      <c r="Z32" s="127"/>
      <c r="AA32" s="127"/>
      <c r="AB32" s="127"/>
      <c r="AC32" s="127"/>
      <c r="AD32" s="127">
        <v>1199</v>
      </c>
      <c r="AE32" s="127"/>
      <c r="AF32" s="127"/>
      <c r="AG32" s="127"/>
      <c r="AH32" s="127"/>
      <c r="AI32" s="127">
        <v>2282</v>
      </c>
      <c r="AJ32" s="127"/>
      <c r="AK32" s="127"/>
      <c r="AL32" s="127"/>
      <c r="AM32" s="128"/>
      <c r="AN32" s="134">
        <v>39.568871026671538</v>
      </c>
      <c r="AO32" s="132"/>
      <c r="AP32" s="132"/>
      <c r="AQ32" s="132"/>
      <c r="AR32" s="132">
        <v>41.646405001736717</v>
      </c>
      <c r="AS32" s="132"/>
      <c r="AT32" s="132"/>
      <c r="AU32" s="132"/>
      <c r="AV32" s="132">
        <v>40.633903133903132</v>
      </c>
      <c r="AW32" s="132"/>
      <c r="AX32" s="132"/>
      <c r="AY32" s="133"/>
      <c r="AZ32" s="600">
        <v>32.799999999999997</v>
      </c>
      <c r="BA32" s="600"/>
      <c r="BB32" s="600"/>
      <c r="BC32" s="600"/>
      <c r="BD32" s="8"/>
    </row>
    <row r="33" spans="1:56" ht="20.100000000000001" customHeight="1">
      <c r="A33" s="120">
        <v>26</v>
      </c>
      <c r="B33" s="121"/>
      <c r="C33" s="594" t="s">
        <v>58</v>
      </c>
      <c r="D33" s="594"/>
      <c r="E33" s="594"/>
      <c r="F33" s="594"/>
      <c r="G33" s="594"/>
      <c r="H33" s="594"/>
      <c r="I33" s="595"/>
      <c r="J33" s="124">
        <v>3559</v>
      </c>
      <c r="K33" s="125"/>
      <c r="L33" s="125"/>
      <c r="M33" s="125"/>
      <c r="N33" s="126"/>
      <c r="O33" s="596">
        <v>3834</v>
      </c>
      <c r="P33" s="125"/>
      <c r="Q33" s="125"/>
      <c r="R33" s="125"/>
      <c r="S33" s="126"/>
      <c r="T33" s="127">
        <v>7393</v>
      </c>
      <c r="U33" s="127"/>
      <c r="V33" s="127"/>
      <c r="W33" s="127"/>
      <c r="X33" s="128"/>
      <c r="Y33" s="698">
        <v>1364</v>
      </c>
      <c r="Z33" s="127"/>
      <c r="AA33" s="127"/>
      <c r="AB33" s="127"/>
      <c r="AC33" s="127"/>
      <c r="AD33" s="127">
        <v>1535</v>
      </c>
      <c r="AE33" s="127"/>
      <c r="AF33" s="127"/>
      <c r="AG33" s="127"/>
      <c r="AH33" s="127"/>
      <c r="AI33" s="127">
        <v>2899</v>
      </c>
      <c r="AJ33" s="127"/>
      <c r="AK33" s="127"/>
      <c r="AL33" s="127"/>
      <c r="AM33" s="128"/>
      <c r="AN33" s="134">
        <v>38.32537229558865</v>
      </c>
      <c r="AO33" s="132"/>
      <c r="AP33" s="132"/>
      <c r="AQ33" s="132"/>
      <c r="AR33" s="132">
        <v>40.036515388628061</v>
      </c>
      <c r="AS33" s="132"/>
      <c r="AT33" s="132"/>
      <c r="AU33" s="132"/>
      <c r="AV33" s="132">
        <v>39.212768835384828</v>
      </c>
      <c r="AW33" s="132"/>
      <c r="AX33" s="132"/>
      <c r="AY33" s="133"/>
      <c r="AZ33" s="600">
        <v>33.33</v>
      </c>
      <c r="BA33" s="600"/>
      <c r="BB33" s="600"/>
      <c r="BC33" s="600"/>
      <c r="BD33" s="8"/>
    </row>
    <row r="34" spans="1:56" ht="20.100000000000001" customHeight="1">
      <c r="A34" s="120">
        <v>27</v>
      </c>
      <c r="B34" s="121"/>
      <c r="C34" s="594" t="s">
        <v>24</v>
      </c>
      <c r="D34" s="594"/>
      <c r="E34" s="594"/>
      <c r="F34" s="594"/>
      <c r="G34" s="594"/>
      <c r="H34" s="594"/>
      <c r="I34" s="595"/>
      <c r="J34" s="124">
        <v>3444</v>
      </c>
      <c r="K34" s="125"/>
      <c r="L34" s="125"/>
      <c r="M34" s="125"/>
      <c r="N34" s="126"/>
      <c r="O34" s="596">
        <v>3288</v>
      </c>
      <c r="P34" s="125"/>
      <c r="Q34" s="125"/>
      <c r="R34" s="125"/>
      <c r="S34" s="126"/>
      <c r="T34" s="127">
        <v>6732</v>
      </c>
      <c r="U34" s="127"/>
      <c r="V34" s="127"/>
      <c r="W34" s="127"/>
      <c r="X34" s="128"/>
      <c r="Y34" s="698">
        <v>1143</v>
      </c>
      <c r="Z34" s="127"/>
      <c r="AA34" s="127"/>
      <c r="AB34" s="127"/>
      <c r="AC34" s="127"/>
      <c r="AD34" s="127">
        <v>1167</v>
      </c>
      <c r="AE34" s="127"/>
      <c r="AF34" s="127"/>
      <c r="AG34" s="127"/>
      <c r="AH34" s="127"/>
      <c r="AI34" s="127">
        <v>2310</v>
      </c>
      <c r="AJ34" s="127"/>
      <c r="AK34" s="127"/>
      <c r="AL34" s="127"/>
      <c r="AM34" s="128"/>
      <c r="AN34" s="134">
        <v>33.188153310104532</v>
      </c>
      <c r="AO34" s="132"/>
      <c r="AP34" s="132"/>
      <c r="AQ34" s="132"/>
      <c r="AR34" s="132">
        <v>35.492700729927009</v>
      </c>
      <c r="AS34" s="132"/>
      <c r="AT34" s="132"/>
      <c r="AU34" s="132"/>
      <c r="AV34" s="132">
        <v>34.313725490196077</v>
      </c>
      <c r="AW34" s="132"/>
      <c r="AX34" s="132"/>
      <c r="AY34" s="133"/>
      <c r="AZ34" s="600">
        <v>30.2</v>
      </c>
      <c r="BA34" s="600"/>
      <c r="BB34" s="600"/>
      <c r="BC34" s="600"/>
      <c r="BD34" s="8"/>
    </row>
    <row r="35" spans="1:56" ht="20.100000000000001" customHeight="1">
      <c r="A35" s="120">
        <v>28</v>
      </c>
      <c r="B35" s="121"/>
      <c r="C35" s="594" t="s">
        <v>60</v>
      </c>
      <c r="D35" s="594"/>
      <c r="E35" s="594"/>
      <c r="F35" s="594"/>
      <c r="G35" s="594"/>
      <c r="H35" s="594"/>
      <c r="I35" s="595"/>
      <c r="J35" s="124">
        <v>1479</v>
      </c>
      <c r="K35" s="125"/>
      <c r="L35" s="125"/>
      <c r="M35" s="125"/>
      <c r="N35" s="126"/>
      <c r="O35" s="596">
        <v>1549</v>
      </c>
      <c r="P35" s="125"/>
      <c r="Q35" s="125"/>
      <c r="R35" s="125"/>
      <c r="S35" s="126"/>
      <c r="T35" s="127">
        <v>3028</v>
      </c>
      <c r="U35" s="127"/>
      <c r="V35" s="127"/>
      <c r="W35" s="127"/>
      <c r="X35" s="128"/>
      <c r="Y35" s="698">
        <v>556</v>
      </c>
      <c r="Z35" s="127"/>
      <c r="AA35" s="127"/>
      <c r="AB35" s="127"/>
      <c r="AC35" s="127"/>
      <c r="AD35" s="127">
        <v>605</v>
      </c>
      <c r="AE35" s="127"/>
      <c r="AF35" s="127"/>
      <c r="AG35" s="127"/>
      <c r="AH35" s="127"/>
      <c r="AI35" s="127">
        <v>1161</v>
      </c>
      <c r="AJ35" s="127"/>
      <c r="AK35" s="127"/>
      <c r="AL35" s="127"/>
      <c r="AM35" s="128"/>
      <c r="AN35" s="134">
        <v>37.592968221771464</v>
      </c>
      <c r="AO35" s="132"/>
      <c r="AP35" s="132"/>
      <c r="AQ35" s="132"/>
      <c r="AR35" s="132">
        <v>39.057456423499033</v>
      </c>
      <c r="AS35" s="132"/>
      <c r="AT35" s="132"/>
      <c r="AU35" s="132"/>
      <c r="AV35" s="132">
        <v>38.342140026420083</v>
      </c>
      <c r="AW35" s="132"/>
      <c r="AX35" s="132"/>
      <c r="AY35" s="133"/>
      <c r="AZ35" s="600">
        <v>30.68</v>
      </c>
      <c r="BA35" s="600"/>
      <c r="BB35" s="600"/>
      <c r="BC35" s="600"/>
      <c r="BD35" s="8"/>
    </row>
    <row r="36" spans="1:56" ht="20.100000000000001" customHeight="1">
      <c r="A36" s="120">
        <v>29</v>
      </c>
      <c r="B36" s="121"/>
      <c r="C36" s="638" t="s">
        <v>31</v>
      </c>
      <c r="D36" s="638"/>
      <c r="E36" s="638"/>
      <c r="F36" s="638"/>
      <c r="G36" s="638"/>
      <c r="H36" s="638"/>
      <c r="I36" s="639"/>
      <c r="J36" s="124">
        <v>4241</v>
      </c>
      <c r="K36" s="125"/>
      <c r="L36" s="125"/>
      <c r="M36" s="125"/>
      <c r="N36" s="126"/>
      <c r="O36" s="596">
        <v>4256</v>
      </c>
      <c r="P36" s="125"/>
      <c r="Q36" s="125"/>
      <c r="R36" s="125"/>
      <c r="S36" s="126"/>
      <c r="T36" s="127">
        <v>8497</v>
      </c>
      <c r="U36" s="127"/>
      <c r="V36" s="127"/>
      <c r="W36" s="127"/>
      <c r="X36" s="128"/>
      <c r="Y36" s="698">
        <v>1543</v>
      </c>
      <c r="Z36" s="127"/>
      <c r="AA36" s="127"/>
      <c r="AB36" s="127"/>
      <c r="AC36" s="127"/>
      <c r="AD36" s="127">
        <v>1659</v>
      </c>
      <c r="AE36" s="127"/>
      <c r="AF36" s="127"/>
      <c r="AG36" s="127"/>
      <c r="AH36" s="127"/>
      <c r="AI36" s="127">
        <v>3202</v>
      </c>
      <c r="AJ36" s="127"/>
      <c r="AK36" s="127"/>
      <c r="AL36" s="127"/>
      <c r="AM36" s="128"/>
      <c r="AN36" s="134">
        <v>36.382928554586179</v>
      </c>
      <c r="AO36" s="132"/>
      <c r="AP36" s="132"/>
      <c r="AQ36" s="132"/>
      <c r="AR36" s="132">
        <v>38.980263157894733</v>
      </c>
      <c r="AS36" s="132"/>
      <c r="AT36" s="132"/>
      <c r="AU36" s="132"/>
      <c r="AV36" s="132">
        <v>37.683888431211017</v>
      </c>
      <c r="AW36" s="132"/>
      <c r="AX36" s="132"/>
      <c r="AY36" s="133"/>
      <c r="AZ36" s="600">
        <v>30.6</v>
      </c>
      <c r="BA36" s="600"/>
      <c r="BB36" s="600"/>
      <c r="BC36" s="600"/>
      <c r="BD36" s="8"/>
    </row>
    <row r="37" spans="1:56" ht="20.100000000000001" customHeight="1">
      <c r="A37" s="120">
        <v>30</v>
      </c>
      <c r="B37" s="121"/>
      <c r="C37" s="594" t="s">
        <v>23</v>
      </c>
      <c r="D37" s="594"/>
      <c r="E37" s="594"/>
      <c r="F37" s="594"/>
      <c r="G37" s="594"/>
      <c r="H37" s="594"/>
      <c r="I37" s="595"/>
      <c r="J37" s="124">
        <v>2820</v>
      </c>
      <c r="K37" s="125"/>
      <c r="L37" s="125"/>
      <c r="M37" s="125"/>
      <c r="N37" s="126"/>
      <c r="O37" s="596">
        <v>2897</v>
      </c>
      <c r="P37" s="125"/>
      <c r="Q37" s="125"/>
      <c r="R37" s="125"/>
      <c r="S37" s="126"/>
      <c r="T37" s="127">
        <v>5717</v>
      </c>
      <c r="U37" s="127"/>
      <c r="V37" s="127"/>
      <c r="W37" s="127"/>
      <c r="X37" s="128"/>
      <c r="Y37" s="698">
        <v>1041</v>
      </c>
      <c r="Z37" s="127"/>
      <c r="AA37" s="127"/>
      <c r="AB37" s="127"/>
      <c r="AC37" s="127"/>
      <c r="AD37" s="127">
        <v>1135</v>
      </c>
      <c r="AE37" s="127"/>
      <c r="AF37" s="127"/>
      <c r="AG37" s="127"/>
      <c r="AH37" s="127"/>
      <c r="AI37" s="127">
        <v>2176</v>
      </c>
      <c r="AJ37" s="127"/>
      <c r="AK37" s="127"/>
      <c r="AL37" s="127"/>
      <c r="AM37" s="128"/>
      <c r="AN37" s="134">
        <v>36.914893617021278</v>
      </c>
      <c r="AO37" s="132"/>
      <c r="AP37" s="132"/>
      <c r="AQ37" s="132"/>
      <c r="AR37" s="132">
        <v>39.17846047635485</v>
      </c>
      <c r="AS37" s="132"/>
      <c r="AT37" s="132"/>
      <c r="AU37" s="132"/>
      <c r="AV37" s="132">
        <v>38.061920587720834</v>
      </c>
      <c r="AW37" s="132"/>
      <c r="AX37" s="132"/>
      <c r="AY37" s="133"/>
      <c r="AZ37" s="600">
        <v>30.38</v>
      </c>
      <c r="BA37" s="600"/>
      <c r="BB37" s="600"/>
      <c r="BC37" s="600"/>
      <c r="BD37" s="8"/>
    </row>
    <row r="38" spans="1:56" ht="20.100000000000001" customHeight="1">
      <c r="A38" s="120">
        <v>31</v>
      </c>
      <c r="B38" s="121"/>
      <c r="C38" s="594" t="s">
        <v>25</v>
      </c>
      <c r="D38" s="594"/>
      <c r="E38" s="594"/>
      <c r="F38" s="594"/>
      <c r="G38" s="594"/>
      <c r="H38" s="594"/>
      <c r="I38" s="595"/>
      <c r="J38" s="124">
        <v>2915</v>
      </c>
      <c r="K38" s="125"/>
      <c r="L38" s="125"/>
      <c r="M38" s="125"/>
      <c r="N38" s="126"/>
      <c r="O38" s="596">
        <v>2840</v>
      </c>
      <c r="P38" s="125"/>
      <c r="Q38" s="125"/>
      <c r="R38" s="125"/>
      <c r="S38" s="126"/>
      <c r="T38" s="127">
        <v>5755</v>
      </c>
      <c r="U38" s="127"/>
      <c r="V38" s="127"/>
      <c r="W38" s="127"/>
      <c r="X38" s="128"/>
      <c r="Y38" s="698">
        <v>1114</v>
      </c>
      <c r="Z38" s="127"/>
      <c r="AA38" s="127"/>
      <c r="AB38" s="127"/>
      <c r="AC38" s="127"/>
      <c r="AD38" s="127">
        <v>1195</v>
      </c>
      <c r="AE38" s="127"/>
      <c r="AF38" s="127"/>
      <c r="AG38" s="127"/>
      <c r="AH38" s="127"/>
      <c r="AI38" s="127">
        <v>2309</v>
      </c>
      <c r="AJ38" s="127"/>
      <c r="AK38" s="127"/>
      <c r="AL38" s="127"/>
      <c r="AM38" s="128"/>
      <c r="AN38" s="134">
        <v>38.21612349914237</v>
      </c>
      <c r="AO38" s="132"/>
      <c r="AP38" s="132"/>
      <c r="AQ38" s="132"/>
      <c r="AR38" s="132">
        <v>42.077464788732392</v>
      </c>
      <c r="AS38" s="132"/>
      <c r="AT38" s="132"/>
      <c r="AU38" s="132"/>
      <c r="AV38" s="132">
        <v>40.121633362293657</v>
      </c>
      <c r="AW38" s="132"/>
      <c r="AX38" s="132"/>
      <c r="AY38" s="133"/>
      <c r="AZ38" s="600">
        <v>29.52</v>
      </c>
      <c r="BA38" s="600"/>
      <c r="BB38" s="600"/>
      <c r="BC38" s="600"/>
      <c r="BD38" s="8"/>
    </row>
    <row r="39" spans="1:56" ht="20.100000000000001" customHeight="1">
      <c r="A39" s="156">
        <v>32</v>
      </c>
      <c r="B39" s="157"/>
      <c r="C39" s="601" t="s">
        <v>26</v>
      </c>
      <c r="D39" s="601"/>
      <c r="E39" s="601"/>
      <c r="F39" s="601"/>
      <c r="G39" s="601"/>
      <c r="H39" s="601"/>
      <c r="I39" s="602"/>
      <c r="J39" s="159">
        <v>2606</v>
      </c>
      <c r="K39" s="160"/>
      <c r="L39" s="160"/>
      <c r="M39" s="160"/>
      <c r="N39" s="161"/>
      <c r="O39" s="603">
        <v>2456</v>
      </c>
      <c r="P39" s="160"/>
      <c r="Q39" s="160"/>
      <c r="R39" s="160"/>
      <c r="S39" s="161"/>
      <c r="T39" s="146">
        <v>5062</v>
      </c>
      <c r="U39" s="146"/>
      <c r="V39" s="146"/>
      <c r="W39" s="146"/>
      <c r="X39" s="147"/>
      <c r="Y39" s="162">
        <v>929</v>
      </c>
      <c r="Z39" s="146"/>
      <c r="AA39" s="146"/>
      <c r="AB39" s="146"/>
      <c r="AC39" s="146"/>
      <c r="AD39" s="146">
        <v>913</v>
      </c>
      <c r="AE39" s="146"/>
      <c r="AF39" s="146"/>
      <c r="AG39" s="146"/>
      <c r="AH39" s="146"/>
      <c r="AI39" s="146">
        <v>1842</v>
      </c>
      <c r="AJ39" s="146"/>
      <c r="AK39" s="146"/>
      <c r="AL39" s="146"/>
      <c r="AM39" s="147"/>
      <c r="AN39" s="148">
        <v>35.648503453568686</v>
      </c>
      <c r="AO39" s="149"/>
      <c r="AP39" s="149"/>
      <c r="AQ39" s="149"/>
      <c r="AR39" s="149">
        <v>37.174267100977197</v>
      </c>
      <c r="AS39" s="149"/>
      <c r="AT39" s="149"/>
      <c r="AU39" s="149"/>
      <c r="AV39" s="149">
        <v>36.388779138680363</v>
      </c>
      <c r="AW39" s="149"/>
      <c r="AX39" s="149"/>
      <c r="AY39" s="150"/>
      <c r="AZ39" s="151">
        <v>29.45</v>
      </c>
      <c r="BA39" s="151"/>
      <c r="BB39" s="151"/>
      <c r="BC39" s="151"/>
      <c r="BD39" s="8"/>
    </row>
    <row r="40" spans="1:56" ht="20.100000000000001" customHeight="1">
      <c r="A40" s="382" t="s">
        <v>74</v>
      </c>
      <c r="B40" s="107"/>
      <c r="C40" s="107"/>
      <c r="D40" s="107"/>
      <c r="E40" s="107"/>
      <c r="F40" s="107"/>
      <c r="G40" s="107"/>
      <c r="H40" s="107"/>
      <c r="I40" s="108"/>
      <c r="J40" s="155">
        <v>83983</v>
      </c>
      <c r="K40" s="140"/>
      <c r="L40" s="140"/>
      <c r="M40" s="140"/>
      <c r="N40" s="140"/>
      <c r="O40" s="140">
        <v>85623</v>
      </c>
      <c r="P40" s="140"/>
      <c r="Q40" s="140"/>
      <c r="R40" s="140"/>
      <c r="S40" s="140"/>
      <c r="T40" s="140">
        <v>169606</v>
      </c>
      <c r="U40" s="140"/>
      <c r="V40" s="140"/>
      <c r="W40" s="140"/>
      <c r="X40" s="141"/>
      <c r="Y40" s="155">
        <v>31383</v>
      </c>
      <c r="Z40" s="140"/>
      <c r="AA40" s="140"/>
      <c r="AB40" s="140"/>
      <c r="AC40" s="140"/>
      <c r="AD40" s="140">
        <v>34014</v>
      </c>
      <c r="AE40" s="140"/>
      <c r="AF40" s="140"/>
      <c r="AG40" s="140"/>
      <c r="AH40" s="140"/>
      <c r="AI40" s="140">
        <v>65397</v>
      </c>
      <c r="AJ40" s="140"/>
      <c r="AK40" s="140"/>
      <c r="AL40" s="140"/>
      <c r="AM40" s="141"/>
      <c r="AN40" s="142">
        <v>37.368276913184815</v>
      </c>
      <c r="AO40" s="143"/>
      <c r="AP40" s="143"/>
      <c r="AQ40" s="143"/>
      <c r="AR40" s="143">
        <v>39.725307452436844</v>
      </c>
      <c r="AS40" s="143"/>
      <c r="AT40" s="143"/>
      <c r="AU40" s="143"/>
      <c r="AV40" s="143">
        <v>38.55818779995991</v>
      </c>
      <c r="AW40" s="143"/>
      <c r="AX40" s="143"/>
      <c r="AY40" s="144"/>
      <c r="AZ40" s="145">
        <v>31.84</v>
      </c>
      <c r="BA40" s="145"/>
      <c r="BB40" s="145"/>
      <c r="BC40" s="145"/>
      <c r="BD40" s="8"/>
    </row>
    <row r="41" spans="1:56" ht="20.100000000000001" customHeight="1">
      <c r="A41" s="52"/>
      <c r="B41" s="37"/>
      <c r="C41" s="37"/>
      <c r="D41" s="37"/>
      <c r="E41" s="37"/>
      <c r="F41" s="37"/>
      <c r="G41" s="37"/>
      <c r="H41" s="37"/>
      <c r="I41" s="37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8"/>
    </row>
    <row r="42" spans="1:56" ht="20.100000000000001" customHeight="1">
      <c r="A42" s="7" t="s">
        <v>282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</row>
    <row r="43" spans="1:56" ht="20.100000000000001" customHeight="1">
      <c r="A43" s="413" t="s">
        <v>70</v>
      </c>
      <c r="B43" s="413"/>
      <c r="C43" s="413"/>
      <c r="D43" s="413"/>
      <c r="E43" s="413"/>
      <c r="F43" s="413"/>
      <c r="G43" s="413"/>
      <c r="H43" s="413"/>
      <c r="I43" s="413"/>
      <c r="J43" s="413"/>
      <c r="K43" s="414" t="s">
        <v>0</v>
      </c>
      <c r="L43" s="414"/>
      <c r="M43" s="414"/>
      <c r="N43" s="414"/>
      <c r="O43" s="414"/>
      <c r="P43" s="414"/>
      <c r="Q43" s="414"/>
      <c r="R43" s="414"/>
      <c r="S43" s="414"/>
      <c r="T43" s="414"/>
      <c r="U43" s="414"/>
      <c r="V43" s="414"/>
      <c r="W43" s="414"/>
      <c r="X43" s="414"/>
      <c r="Y43" s="414"/>
      <c r="Z43" s="414" t="s">
        <v>75</v>
      </c>
      <c r="AA43" s="414"/>
      <c r="AB43" s="414"/>
      <c r="AC43" s="414"/>
      <c r="AD43" s="414"/>
      <c r="AE43" s="414"/>
      <c r="AF43" s="414"/>
      <c r="AG43" s="414"/>
      <c r="AH43" s="414"/>
      <c r="AI43" s="414"/>
      <c r="AJ43" s="414"/>
      <c r="AK43" s="414"/>
      <c r="AL43" s="414"/>
      <c r="AM43" s="414"/>
      <c r="AN43" s="414"/>
      <c r="AO43" s="414" t="s">
        <v>36</v>
      </c>
      <c r="AP43" s="414"/>
      <c r="AQ43" s="414"/>
      <c r="AR43" s="414"/>
      <c r="AS43" s="414"/>
      <c r="AT43" s="414"/>
      <c r="AU43" s="414"/>
      <c r="AV43" s="414"/>
      <c r="AW43" s="414"/>
      <c r="AX43" s="414"/>
      <c r="AY43" s="414"/>
      <c r="AZ43" s="414"/>
      <c r="BA43" s="414"/>
      <c r="BB43" s="414"/>
      <c r="BC43" s="414"/>
      <c r="BD43" s="8"/>
    </row>
    <row r="44" spans="1:56" ht="20.100000000000001" customHeight="1">
      <c r="A44" s="413"/>
      <c r="B44" s="413"/>
      <c r="C44" s="413"/>
      <c r="D44" s="413"/>
      <c r="E44" s="413"/>
      <c r="F44" s="413"/>
      <c r="G44" s="413"/>
      <c r="H44" s="413"/>
      <c r="I44" s="413"/>
      <c r="J44" s="413"/>
      <c r="K44" s="609" t="s">
        <v>68</v>
      </c>
      <c r="L44" s="604"/>
      <c r="M44" s="604"/>
      <c r="N44" s="604"/>
      <c r="O44" s="604"/>
      <c r="P44" s="604" t="s">
        <v>69</v>
      </c>
      <c r="Q44" s="604"/>
      <c r="R44" s="604"/>
      <c r="S44" s="604"/>
      <c r="T44" s="604"/>
      <c r="U44" s="604" t="s">
        <v>64</v>
      </c>
      <c r="V44" s="604"/>
      <c r="W44" s="604"/>
      <c r="X44" s="604"/>
      <c r="Y44" s="605"/>
      <c r="Z44" s="609" t="s">
        <v>68</v>
      </c>
      <c r="AA44" s="604"/>
      <c r="AB44" s="604"/>
      <c r="AC44" s="604"/>
      <c r="AD44" s="604"/>
      <c r="AE44" s="604" t="s">
        <v>69</v>
      </c>
      <c r="AF44" s="604"/>
      <c r="AG44" s="604"/>
      <c r="AH44" s="604"/>
      <c r="AI44" s="604"/>
      <c r="AJ44" s="604" t="s">
        <v>64</v>
      </c>
      <c r="AK44" s="604"/>
      <c r="AL44" s="604"/>
      <c r="AM44" s="604"/>
      <c r="AN44" s="605"/>
      <c r="AO44" s="609" t="s">
        <v>68</v>
      </c>
      <c r="AP44" s="604"/>
      <c r="AQ44" s="604"/>
      <c r="AR44" s="604"/>
      <c r="AS44" s="604"/>
      <c r="AT44" s="604" t="s">
        <v>69</v>
      </c>
      <c r="AU44" s="604"/>
      <c r="AV44" s="604"/>
      <c r="AW44" s="604"/>
      <c r="AX44" s="604"/>
      <c r="AY44" s="604" t="s">
        <v>49</v>
      </c>
      <c r="AZ44" s="604"/>
      <c r="BA44" s="604"/>
      <c r="BB44" s="604"/>
      <c r="BC44" s="605"/>
      <c r="BD44" s="8"/>
    </row>
    <row r="45" spans="1:56" ht="15" customHeight="1">
      <c r="A45" s="409"/>
      <c r="B45" s="409"/>
      <c r="C45" s="409"/>
      <c r="D45" s="409"/>
      <c r="E45" s="409"/>
      <c r="F45" s="409"/>
      <c r="G45" s="409"/>
      <c r="H45" s="409"/>
      <c r="I45" s="409"/>
      <c r="J45" s="409"/>
      <c r="K45" s="608" t="s">
        <v>37</v>
      </c>
      <c r="L45" s="606"/>
      <c r="M45" s="606"/>
      <c r="N45" s="606"/>
      <c r="O45" s="606"/>
      <c r="P45" s="606" t="s">
        <v>37</v>
      </c>
      <c r="Q45" s="606"/>
      <c r="R45" s="606"/>
      <c r="S45" s="606"/>
      <c r="T45" s="606"/>
      <c r="U45" s="606" t="s">
        <v>37</v>
      </c>
      <c r="V45" s="606"/>
      <c r="W45" s="606"/>
      <c r="X45" s="606"/>
      <c r="Y45" s="607"/>
      <c r="Z45" s="608" t="s">
        <v>37</v>
      </c>
      <c r="AA45" s="606"/>
      <c r="AB45" s="606"/>
      <c r="AC45" s="606"/>
      <c r="AD45" s="606"/>
      <c r="AE45" s="606" t="s">
        <v>37</v>
      </c>
      <c r="AF45" s="606"/>
      <c r="AG45" s="606"/>
      <c r="AH45" s="606"/>
      <c r="AI45" s="606"/>
      <c r="AJ45" s="606" t="s">
        <v>37</v>
      </c>
      <c r="AK45" s="606"/>
      <c r="AL45" s="606"/>
      <c r="AM45" s="606"/>
      <c r="AN45" s="607"/>
      <c r="AO45" s="608" t="s">
        <v>12</v>
      </c>
      <c r="AP45" s="606"/>
      <c r="AQ45" s="606"/>
      <c r="AR45" s="606"/>
      <c r="AS45" s="606"/>
      <c r="AT45" s="606" t="s">
        <v>12</v>
      </c>
      <c r="AU45" s="606"/>
      <c r="AV45" s="606"/>
      <c r="AW45" s="606"/>
      <c r="AX45" s="606"/>
      <c r="AY45" s="606" t="s">
        <v>12</v>
      </c>
      <c r="AZ45" s="606"/>
      <c r="BA45" s="606"/>
      <c r="BB45" s="606"/>
      <c r="BC45" s="607"/>
      <c r="BD45" s="8"/>
    </row>
    <row r="46" spans="1:56" ht="20.100000000000001" customHeight="1">
      <c r="A46" s="424">
        <v>18741</v>
      </c>
      <c r="B46" s="424"/>
      <c r="C46" s="424"/>
      <c r="D46" s="424"/>
      <c r="E46" s="424"/>
      <c r="F46" s="424"/>
      <c r="G46" s="424"/>
      <c r="H46" s="424"/>
      <c r="I46" s="424"/>
      <c r="J46" s="424"/>
      <c r="K46" s="640">
        <v>58233</v>
      </c>
      <c r="L46" s="622"/>
      <c r="M46" s="622"/>
      <c r="N46" s="622"/>
      <c r="O46" s="622"/>
      <c r="P46" s="622">
        <v>55784</v>
      </c>
      <c r="Q46" s="622"/>
      <c r="R46" s="622"/>
      <c r="S46" s="622"/>
      <c r="T46" s="622"/>
      <c r="U46" s="622">
        <v>114017</v>
      </c>
      <c r="V46" s="622"/>
      <c r="W46" s="622"/>
      <c r="X46" s="622"/>
      <c r="Y46" s="623"/>
      <c r="Z46" s="615">
        <v>48502</v>
      </c>
      <c r="AA46" s="614"/>
      <c r="AB46" s="614"/>
      <c r="AC46" s="614"/>
      <c r="AD46" s="614"/>
      <c r="AE46" s="614">
        <v>46852</v>
      </c>
      <c r="AF46" s="614"/>
      <c r="AG46" s="614"/>
      <c r="AH46" s="614"/>
      <c r="AI46" s="614"/>
      <c r="AJ46" s="614">
        <v>95354</v>
      </c>
      <c r="AK46" s="614"/>
      <c r="AL46" s="614"/>
      <c r="AM46" s="614"/>
      <c r="AN46" s="620"/>
      <c r="AO46" s="610">
        <v>83.289543729500465</v>
      </c>
      <c r="AP46" s="585"/>
      <c r="AQ46" s="585"/>
      <c r="AR46" s="585"/>
      <c r="AS46" s="585"/>
      <c r="AT46" s="585">
        <v>83.988240355657538</v>
      </c>
      <c r="AU46" s="585"/>
      <c r="AV46" s="585"/>
      <c r="AW46" s="585"/>
      <c r="AX46" s="585"/>
      <c r="AY46" s="585">
        <v>83.631388301744479</v>
      </c>
      <c r="AZ46" s="585"/>
      <c r="BA46" s="585"/>
      <c r="BB46" s="585"/>
      <c r="BC46" s="586"/>
      <c r="BD46" s="8"/>
    </row>
    <row r="47" spans="1:56" ht="20.100000000000001" customHeight="1">
      <c r="A47" s="420">
        <v>20209</v>
      </c>
      <c r="B47" s="420"/>
      <c r="C47" s="420"/>
      <c r="D47" s="420"/>
      <c r="E47" s="420"/>
      <c r="F47" s="420"/>
      <c r="G47" s="420"/>
      <c r="H47" s="420"/>
      <c r="I47" s="420"/>
      <c r="J47" s="420"/>
      <c r="K47" s="617">
        <v>67962</v>
      </c>
      <c r="L47" s="618"/>
      <c r="M47" s="618"/>
      <c r="N47" s="618"/>
      <c r="O47" s="618"/>
      <c r="P47" s="618">
        <v>65128</v>
      </c>
      <c r="Q47" s="618"/>
      <c r="R47" s="618"/>
      <c r="S47" s="618"/>
      <c r="T47" s="618"/>
      <c r="U47" s="618">
        <v>133090</v>
      </c>
      <c r="V47" s="618"/>
      <c r="W47" s="618"/>
      <c r="X47" s="618"/>
      <c r="Y47" s="619"/>
      <c r="Z47" s="616">
        <v>46878</v>
      </c>
      <c r="AA47" s="611"/>
      <c r="AB47" s="611"/>
      <c r="AC47" s="611"/>
      <c r="AD47" s="611"/>
      <c r="AE47" s="611">
        <v>46058</v>
      </c>
      <c r="AF47" s="611"/>
      <c r="AG47" s="611"/>
      <c r="AH47" s="611"/>
      <c r="AI47" s="611"/>
      <c r="AJ47" s="611">
        <v>92936</v>
      </c>
      <c r="AK47" s="611"/>
      <c r="AL47" s="611"/>
      <c r="AM47" s="611"/>
      <c r="AN47" s="621"/>
      <c r="AO47" s="612">
        <v>68.976781142403112</v>
      </c>
      <c r="AP47" s="613"/>
      <c r="AQ47" s="613"/>
      <c r="AR47" s="613"/>
      <c r="AS47" s="613"/>
      <c r="AT47" s="613">
        <v>70.719199115587756</v>
      </c>
      <c r="AU47" s="613"/>
      <c r="AV47" s="613"/>
      <c r="AW47" s="613"/>
      <c r="AX47" s="613"/>
      <c r="AY47" s="585">
        <v>69.829438725674351</v>
      </c>
      <c r="AZ47" s="585"/>
      <c r="BA47" s="585"/>
      <c r="BB47" s="585"/>
      <c r="BC47" s="586"/>
      <c r="BD47" s="8"/>
    </row>
    <row r="48" spans="1:56" ht="20.100000000000001" customHeight="1">
      <c r="A48" s="420">
        <v>21670</v>
      </c>
      <c r="B48" s="420"/>
      <c r="C48" s="420"/>
      <c r="D48" s="420"/>
      <c r="E48" s="420"/>
      <c r="F48" s="420"/>
      <c r="G48" s="420"/>
      <c r="H48" s="420"/>
      <c r="I48" s="420"/>
      <c r="J48" s="420"/>
      <c r="K48" s="617">
        <v>73352</v>
      </c>
      <c r="L48" s="618"/>
      <c r="M48" s="618"/>
      <c r="N48" s="618"/>
      <c r="O48" s="618"/>
      <c r="P48" s="618">
        <v>70091</v>
      </c>
      <c r="Q48" s="618"/>
      <c r="R48" s="618"/>
      <c r="S48" s="618"/>
      <c r="T48" s="618"/>
      <c r="U48" s="618">
        <v>143443</v>
      </c>
      <c r="V48" s="618"/>
      <c r="W48" s="618"/>
      <c r="X48" s="618"/>
      <c r="Y48" s="619"/>
      <c r="Z48" s="616">
        <v>54481</v>
      </c>
      <c r="AA48" s="611"/>
      <c r="AB48" s="611"/>
      <c r="AC48" s="611"/>
      <c r="AD48" s="611"/>
      <c r="AE48" s="611">
        <v>54757</v>
      </c>
      <c r="AF48" s="611"/>
      <c r="AG48" s="611"/>
      <c r="AH48" s="611"/>
      <c r="AI48" s="611"/>
      <c r="AJ48" s="611">
        <v>109238</v>
      </c>
      <c r="AK48" s="611"/>
      <c r="AL48" s="611"/>
      <c r="AM48" s="611"/>
      <c r="AN48" s="621"/>
      <c r="AO48" s="612">
        <v>74.273366779365261</v>
      </c>
      <c r="AP48" s="613"/>
      <c r="AQ48" s="613"/>
      <c r="AR48" s="613"/>
      <c r="AS48" s="613"/>
      <c r="AT48" s="613">
        <v>78.122726170264372</v>
      </c>
      <c r="AU48" s="613"/>
      <c r="AV48" s="613"/>
      <c r="AW48" s="613"/>
      <c r="AX48" s="613"/>
      <c r="AY48" s="585">
        <v>76.154291251577277</v>
      </c>
      <c r="AZ48" s="585"/>
      <c r="BA48" s="585"/>
      <c r="BB48" s="585"/>
      <c r="BC48" s="586"/>
      <c r="BD48" s="8"/>
    </row>
    <row r="49" spans="1:56" ht="20.100000000000001" customHeight="1">
      <c r="A49" s="420">
        <v>23131</v>
      </c>
      <c r="B49" s="420"/>
      <c r="C49" s="420"/>
      <c r="D49" s="420"/>
      <c r="E49" s="420"/>
      <c r="F49" s="420"/>
      <c r="G49" s="420"/>
      <c r="H49" s="420"/>
      <c r="I49" s="420"/>
      <c r="J49" s="420"/>
      <c r="K49" s="617">
        <v>81249</v>
      </c>
      <c r="L49" s="618"/>
      <c r="M49" s="618"/>
      <c r="N49" s="618"/>
      <c r="O49" s="618"/>
      <c r="P49" s="618">
        <v>75765</v>
      </c>
      <c r="Q49" s="618"/>
      <c r="R49" s="618"/>
      <c r="S49" s="618"/>
      <c r="T49" s="618"/>
      <c r="U49" s="618">
        <v>157014</v>
      </c>
      <c r="V49" s="618"/>
      <c r="W49" s="618"/>
      <c r="X49" s="618"/>
      <c r="Y49" s="619"/>
      <c r="Z49" s="616">
        <v>57353</v>
      </c>
      <c r="AA49" s="611"/>
      <c r="AB49" s="611"/>
      <c r="AC49" s="611"/>
      <c r="AD49" s="611"/>
      <c r="AE49" s="611">
        <v>58633</v>
      </c>
      <c r="AF49" s="611"/>
      <c r="AG49" s="611"/>
      <c r="AH49" s="611"/>
      <c r="AI49" s="611"/>
      <c r="AJ49" s="611">
        <v>115986</v>
      </c>
      <c r="AK49" s="611"/>
      <c r="AL49" s="611"/>
      <c r="AM49" s="611"/>
      <c r="AN49" s="621"/>
      <c r="AO49" s="612">
        <v>70.589176482172093</v>
      </c>
      <c r="AP49" s="613"/>
      <c r="AQ49" s="613"/>
      <c r="AR49" s="613"/>
      <c r="AS49" s="613"/>
      <c r="AT49" s="613">
        <v>77.38797597835412</v>
      </c>
      <c r="AU49" s="613"/>
      <c r="AV49" s="613"/>
      <c r="AW49" s="613"/>
      <c r="AX49" s="613"/>
      <c r="AY49" s="585">
        <v>73.869846000993547</v>
      </c>
      <c r="AZ49" s="585"/>
      <c r="BA49" s="585"/>
      <c r="BB49" s="585"/>
      <c r="BC49" s="586"/>
      <c r="BD49" s="8"/>
    </row>
    <row r="50" spans="1:56" ht="20.100000000000001" customHeight="1">
      <c r="A50" s="420">
        <v>24577</v>
      </c>
      <c r="B50" s="420"/>
      <c r="C50" s="420"/>
      <c r="D50" s="420"/>
      <c r="E50" s="420"/>
      <c r="F50" s="420"/>
      <c r="G50" s="420"/>
      <c r="H50" s="420"/>
      <c r="I50" s="420"/>
      <c r="J50" s="420"/>
      <c r="K50" s="617">
        <v>88547</v>
      </c>
      <c r="L50" s="618"/>
      <c r="M50" s="618"/>
      <c r="N50" s="618"/>
      <c r="O50" s="618"/>
      <c r="P50" s="618">
        <v>84573</v>
      </c>
      <c r="Q50" s="618"/>
      <c r="R50" s="618"/>
      <c r="S50" s="618"/>
      <c r="T50" s="618"/>
      <c r="U50" s="618">
        <v>173120</v>
      </c>
      <c r="V50" s="618"/>
      <c r="W50" s="618"/>
      <c r="X50" s="618"/>
      <c r="Y50" s="619"/>
      <c r="Z50" s="616">
        <v>64463</v>
      </c>
      <c r="AA50" s="611"/>
      <c r="AB50" s="611"/>
      <c r="AC50" s="611"/>
      <c r="AD50" s="611"/>
      <c r="AE50" s="611">
        <v>65701</v>
      </c>
      <c r="AF50" s="611"/>
      <c r="AG50" s="611"/>
      <c r="AH50" s="611"/>
      <c r="AI50" s="611"/>
      <c r="AJ50" s="611">
        <v>130164</v>
      </c>
      <c r="AK50" s="611"/>
      <c r="AL50" s="611"/>
      <c r="AM50" s="611"/>
      <c r="AN50" s="621"/>
      <c r="AO50" s="612">
        <v>72.800885405490874</v>
      </c>
      <c r="AP50" s="613"/>
      <c r="AQ50" s="613"/>
      <c r="AR50" s="613"/>
      <c r="AS50" s="613"/>
      <c r="AT50" s="613">
        <v>77.685549761744284</v>
      </c>
      <c r="AU50" s="613"/>
      <c r="AV50" s="613"/>
      <c r="AW50" s="613"/>
      <c r="AX50" s="613"/>
      <c r="AY50" s="585">
        <v>75.187153419593344</v>
      </c>
      <c r="AZ50" s="585"/>
      <c r="BA50" s="585"/>
      <c r="BB50" s="585"/>
      <c r="BC50" s="586"/>
      <c r="BD50" s="8"/>
    </row>
    <row r="51" spans="1:56" ht="20.100000000000001" customHeight="1">
      <c r="A51" s="420">
        <v>26034</v>
      </c>
      <c r="B51" s="420"/>
      <c r="C51" s="420"/>
      <c r="D51" s="420"/>
      <c r="E51" s="420"/>
      <c r="F51" s="420"/>
      <c r="G51" s="420"/>
      <c r="H51" s="420"/>
      <c r="I51" s="420"/>
      <c r="J51" s="420"/>
      <c r="K51" s="617">
        <v>83379</v>
      </c>
      <c r="L51" s="618"/>
      <c r="M51" s="618"/>
      <c r="N51" s="618"/>
      <c r="O51" s="618"/>
      <c r="P51" s="618">
        <v>79380</v>
      </c>
      <c r="Q51" s="618"/>
      <c r="R51" s="618"/>
      <c r="S51" s="618"/>
      <c r="T51" s="618"/>
      <c r="U51" s="618">
        <v>162759</v>
      </c>
      <c r="V51" s="618"/>
      <c r="W51" s="618"/>
      <c r="X51" s="618"/>
      <c r="Y51" s="619"/>
      <c r="Z51" s="616">
        <v>62620</v>
      </c>
      <c r="AA51" s="611"/>
      <c r="AB51" s="611"/>
      <c r="AC51" s="611"/>
      <c r="AD51" s="611"/>
      <c r="AE51" s="611">
        <v>65261</v>
      </c>
      <c r="AF51" s="611"/>
      <c r="AG51" s="611"/>
      <c r="AH51" s="611"/>
      <c r="AI51" s="611"/>
      <c r="AJ51" s="611">
        <v>127881</v>
      </c>
      <c r="AK51" s="611"/>
      <c r="AL51" s="611"/>
      <c r="AM51" s="611"/>
      <c r="AN51" s="621"/>
      <c r="AO51" s="612">
        <v>75.102843641684359</v>
      </c>
      <c r="AP51" s="613"/>
      <c r="AQ51" s="613"/>
      <c r="AR51" s="613"/>
      <c r="AS51" s="613"/>
      <c r="AT51" s="613">
        <v>82.213403880070544</v>
      </c>
      <c r="AU51" s="613"/>
      <c r="AV51" s="613"/>
      <c r="AW51" s="613"/>
      <c r="AX51" s="613"/>
      <c r="AY51" s="585">
        <v>78.570770279984515</v>
      </c>
      <c r="AZ51" s="585"/>
      <c r="BA51" s="585"/>
      <c r="BB51" s="585"/>
      <c r="BC51" s="586"/>
      <c r="BD51" s="8"/>
    </row>
    <row r="52" spans="1:56" ht="20.100000000000001" customHeight="1">
      <c r="A52" s="420">
        <v>27511</v>
      </c>
      <c r="B52" s="420"/>
      <c r="C52" s="420"/>
      <c r="D52" s="420"/>
      <c r="E52" s="420"/>
      <c r="F52" s="420"/>
      <c r="G52" s="420"/>
      <c r="H52" s="420"/>
      <c r="I52" s="420"/>
      <c r="J52" s="420"/>
      <c r="K52" s="617">
        <v>75850</v>
      </c>
      <c r="L52" s="618"/>
      <c r="M52" s="618"/>
      <c r="N52" s="618"/>
      <c r="O52" s="618"/>
      <c r="P52" s="618">
        <v>74895</v>
      </c>
      <c r="Q52" s="618"/>
      <c r="R52" s="618"/>
      <c r="S52" s="618"/>
      <c r="T52" s="618"/>
      <c r="U52" s="618">
        <v>150745</v>
      </c>
      <c r="V52" s="618"/>
      <c r="W52" s="618"/>
      <c r="X52" s="618"/>
      <c r="Y52" s="619"/>
      <c r="Z52" s="616">
        <v>46264</v>
      </c>
      <c r="AA52" s="611"/>
      <c r="AB52" s="611"/>
      <c r="AC52" s="611"/>
      <c r="AD52" s="611"/>
      <c r="AE52" s="611">
        <v>51583</v>
      </c>
      <c r="AF52" s="611"/>
      <c r="AG52" s="611"/>
      <c r="AH52" s="611"/>
      <c r="AI52" s="611"/>
      <c r="AJ52" s="611">
        <v>97847</v>
      </c>
      <c r="AK52" s="611"/>
      <c r="AL52" s="611"/>
      <c r="AM52" s="611"/>
      <c r="AN52" s="621"/>
      <c r="AO52" s="612">
        <v>60.994067237969674</v>
      </c>
      <c r="AP52" s="613"/>
      <c r="AQ52" s="613"/>
      <c r="AR52" s="613"/>
      <c r="AS52" s="613"/>
      <c r="AT52" s="613">
        <v>68.873756592562913</v>
      </c>
      <c r="AU52" s="613"/>
      <c r="AV52" s="613"/>
      <c r="AW52" s="613"/>
      <c r="AX52" s="613"/>
      <c r="AY52" s="585">
        <v>64.908952204053207</v>
      </c>
      <c r="AZ52" s="585"/>
      <c r="BA52" s="585"/>
      <c r="BB52" s="585"/>
      <c r="BC52" s="586"/>
      <c r="BD52" s="8"/>
    </row>
    <row r="53" spans="1:56" ht="20.100000000000001" customHeight="1">
      <c r="A53" s="420">
        <v>28967</v>
      </c>
      <c r="B53" s="420"/>
      <c r="C53" s="420"/>
      <c r="D53" s="420"/>
      <c r="E53" s="420"/>
      <c r="F53" s="420"/>
      <c r="G53" s="420"/>
      <c r="H53" s="420"/>
      <c r="I53" s="420"/>
      <c r="J53" s="420"/>
      <c r="K53" s="617">
        <v>71493</v>
      </c>
      <c r="L53" s="618"/>
      <c r="M53" s="618"/>
      <c r="N53" s="618"/>
      <c r="O53" s="618"/>
      <c r="P53" s="618">
        <v>71640</v>
      </c>
      <c r="Q53" s="618"/>
      <c r="R53" s="618"/>
      <c r="S53" s="618"/>
      <c r="T53" s="618"/>
      <c r="U53" s="618">
        <v>143133</v>
      </c>
      <c r="V53" s="618"/>
      <c r="W53" s="618"/>
      <c r="X53" s="618"/>
      <c r="Y53" s="619"/>
      <c r="Z53" s="616">
        <v>45370</v>
      </c>
      <c r="AA53" s="611"/>
      <c r="AB53" s="611"/>
      <c r="AC53" s="611"/>
      <c r="AD53" s="611"/>
      <c r="AE53" s="611">
        <v>50962</v>
      </c>
      <c r="AF53" s="611"/>
      <c r="AG53" s="611"/>
      <c r="AH53" s="611"/>
      <c r="AI53" s="611"/>
      <c r="AJ53" s="611">
        <v>96332</v>
      </c>
      <c r="AK53" s="611"/>
      <c r="AL53" s="611"/>
      <c r="AM53" s="611"/>
      <c r="AN53" s="621"/>
      <c r="AO53" s="612">
        <v>63.460758395926874</v>
      </c>
      <c r="AP53" s="613"/>
      <c r="AQ53" s="613"/>
      <c r="AR53" s="613"/>
      <c r="AS53" s="613"/>
      <c r="AT53" s="613">
        <v>71.136236739251814</v>
      </c>
      <c r="AU53" s="613"/>
      <c r="AV53" s="613"/>
      <c r="AW53" s="613"/>
      <c r="AX53" s="613"/>
      <c r="AY53" s="585">
        <v>67.30243899030971</v>
      </c>
      <c r="AZ53" s="585"/>
      <c r="BA53" s="585"/>
      <c r="BB53" s="585"/>
      <c r="BC53" s="586"/>
      <c r="BD53" s="8"/>
    </row>
    <row r="54" spans="1:56" ht="20.100000000000001" customHeight="1">
      <c r="A54" s="420">
        <v>30430</v>
      </c>
      <c r="B54" s="420"/>
      <c r="C54" s="420"/>
      <c r="D54" s="420"/>
      <c r="E54" s="420"/>
      <c r="F54" s="420"/>
      <c r="G54" s="420"/>
      <c r="H54" s="420"/>
      <c r="I54" s="420"/>
      <c r="J54" s="420"/>
      <c r="K54" s="617">
        <v>69449</v>
      </c>
      <c r="L54" s="618"/>
      <c r="M54" s="618"/>
      <c r="N54" s="618"/>
      <c r="O54" s="618"/>
      <c r="P54" s="618">
        <v>69652</v>
      </c>
      <c r="Q54" s="618"/>
      <c r="R54" s="618"/>
      <c r="S54" s="618"/>
      <c r="T54" s="618"/>
      <c r="U54" s="618">
        <v>139101</v>
      </c>
      <c r="V54" s="618"/>
      <c r="W54" s="618"/>
      <c r="X54" s="618"/>
      <c r="Y54" s="619"/>
      <c r="Z54" s="616">
        <v>42360</v>
      </c>
      <c r="AA54" s="611"/>
      <c r="AB54" s="611"/>
      <c r="AC54" s="611"/>
      <c r="AD54" s="611"/>
      <c r="AE54" s="611">
        <v>48086</v>
      </c>
      <c r="AF54" s="611"/>
      <c r="AG54" s="611"/>
      <c r="AH54" s="611"/>
      <c r="AI54" s="611"/>
      <c r="AJ54" s="611">
        <v>90446</v>
      </c>
      <c r="AK54" s="611"/>
      <c r="AL54" s="611"/>
      <c r="AM54" s="611"/>
      <c r="AN54" s="621"/>
      <c r="AO54" s="612">
        <v>60.994398767440863</v>
      </c>
      <c r="AP54" s="613"/>
      <c r="AQ54" s="613"/>
      <c r="AR54" s="613"/>
      <c r="AS54" s="613"/>
      <c r="AT54" s="613">
        <v>69.037500717854471</v>
      </c>
      <c r="AU54" s="613"/>
      <c r="AV54" s="613"/>
      <c r="AW54" s="613"/>
      <c r="AX54" s="613"/>
      <c r="AY54" s="585">
        <v>65.02181867851418</v>
      </c>
      <c r="AZ54" s="585"/>
      <c r="BA54" s="585"/>
      <c r="BB54" s="585"/>
      <c r="BC54" s="586"/>
      <c r="BD54" s="8"/>
    </row>
    <row r="55" spans="1:56" ht="20.100000000000001" customHeight="1">
      <c r="A55" s="420">
        <v>31893</v>
      </c>
      <c r="B55" s="420"/>
      <c r="C55" s="420"/>
      <c r="D55" s="420"/>
      <c r="E55" s="420"/>
      <c r="F55" s="420"/>
      <c r="G55" s="420"/>
      <c r="H55" s="420"/>
      <c r="I55" s="420"/>
      <c r="J55" s="420"/>
      <c r="K55" s="617">
        <v>69495</v>
      </c>
      <c r="L55" s="618"/>
      <c r="M55" s="618"/>
      <c r="N55" s="618"/>
      <c r="O55" s="618"/>
      <c r="P55" s="618">
        <v>69351</v>
      </c>
      <c r="Q55" s="618"/>
      <c r="R55" s="618"/>
      <c r="S55" s="618"/>
      <c r="T55" s="618"/>
      <c r="U55" s="618">
        <v>138846</v>
      </c>
      <c r="V55" s="618"/>
      <c r="W55" s="618"/>
      <c r="X55" s="618"/>
      <c r="Y55" s="619"/>
      <c r="Z55" s="616">
        <v>41248</v>
      </c>
      <c r="AA55" s="611"/>
      <c r="AB55" s="611"/>
      <c r="AC55" s="611"/>
      <c r="AD55" s="611"/>
      <c r="AE55" s="611">
        <v>47100</v>
      </c>
      <c r="AF55" s="611"/>
      <c r="AG55" s="611"/>
      <c r="AH55" s="611"/>
      <c r="AI55" s="611"/>
      <c r="AJ55" s="611">
        <v>88348</v>
      </c>
      <c r="AK55" s="611"/>
      <c r="AL55" s="611"/>
      <c r="AM55" s="611"/>
      <c r="AN55" s="621"/>
      <c r="AO55" s="612">
        <v>59.353910353262826</v>
      </c>
      <c r="AP55" s="613"/>
      <c r="AQ55" s="613"/>
      <c r="AR55" s="613"/>
      <c r="AS55" s="613"/>
      <c r="AT55" s="613">
        <v>67.915386944672747</v>
      </c>
      <c r="AU55" s="613"/>
      <c r="AV55" s="613"/>
      <c r="AW55" s="613"/>
      <c r="AX55" s="613"/>
      <c r="AY55" s="585">
        <v>63.63020900854184</v>
      </c>
      <c r="AZ55" s="585"/>
      <c r="BA55" s="585"/>
      <c r="BB55" s="585"/>
      <c r="BC55" s="586"/>
      <c r="BD55" s="8"/>
    </row>
    <row r="56" spans="1:56" ht="13.5">
      <c r="A56" s="674" t="s">
        <v>291</v>
      </c>
      <c r="B56" s="675"/>
      <c r="C56" s="675"/>
      <c r="D56" s="675"/>
      <c r="E56" s="675"/>
      <c r="F56" s="675"/>
      <c r="G56" s="675"/>
      <c r="H56" s="675"/>
      <c r="I56" s="675"/>
      <c r="J56" s="676"/>
      <c r="K56" s="685">
        <v>70106</v>
      </c>
      <c r="L56" s="686"/>
      <c r="M56" s="686"/>
      <c r="N56" s="686"/>
      <c r="O56" s="687"/>
      <c r="P56" s="689">
        <v>69896</v>
      </c>
      <c r="Q56" s="686"/>
      <c r="R56" s="686"/>
      <c r="S56" s="686"/>
      <c r="T56" s="687"/>
      <c r="U56" s="689">
        <v>140002</v>
      </c>
      <c r="V56" s="686"/>
      <c r="W56" s="686"/>
      <c r="X56" s="686"/>
      <c r="Y56" s="690"/>
      <c r="Z56" s="691">
        <v>25563</v>
      </c>
      <c r="AA56" s="682"/>
      <c r="AB56" s="682"/>
      <c r="AC56" s="682"/>
      <c r="AD56" s="692"/>
      <c r="AE56" s="681">
        <v>28361</v>
      </c>
      <c r="AF56" s="682"/>
      <c r="AG56" s="682"/>
      <c r="AH56" s="682"/>
      <c r="AI56" s="692"/>
      <c r="AJ56" s="681">
        <v>53924</v>
      </c>
      <c r="AK56" s="682"/>
      <c r="AL56" s="682"/>
      <c r="AM56" s="682"/>
      <c r="AN56" s="683"/>
      <c r="AO56" s="693">
        <v>36.463355490257612</v>
      </c>
      <c r="AP56" s="694"/>
      <c r="AQ56" s="694"/>
      <c r="AR56" s="694"/>
      <c r="AS56" s="695"/>
      <c r="AT56" s="696">
        <v>40.575998626530847</v>
      </c>
      <c r="AU56" s="694"/>
      <c r="AV56" s="694"/>
      <c r="AW56" s="694"/>
      <c r="AX56" s="695"/>
      <c r="AY56" s="696">
        <v>38.516592620105428</v>
      </c>
      <c r="AZ56" s="694"/>
      <c r="BA56" s="694"/>
      <c r="BB56" s="694"/>
      <c r="BC56" s="697"/>
      <c r="BD56" s="8"/>
    </row>
    <row r="57" spans="1:56" ht="13.5">
      <c r="A57" s="205"/>
      <c r="B57" s="206"/>
      <c r="C57" s="206"/>
      <c r="D57" s="206"/>
      <c r="E57" s="206"/>
      <c r="F57" s="206"/>
      <c r="G57" s="206"/>
      <c r="H57" s="206"/>
      <c r="I57" s="206"/>
      <c r="J57" s="207"/>
      <c r="K57" s="528"/>
      <c r="L57" s="529"/>
      <c r="M57" s="529"/>
      <c r="N57" s="529"/>
      <c r="O57" s="688"/>
      <c r="P57" s="684"/>
      <c r="Q57" s="529"/>
      <c r="R57" s="529"/>
      <c r="S57" s="529"/>
      <c r="T57" s="688"/>
      <c r="U57" s="684"/>
      <c r="V57" s="529"/>
      <c r="W57" s="529"/>
      <c r="X57" s="529"/>
      <c r="Y57" s="530"/>
      <c r="Z57" s="528"/>
      <c r="AA57" s="529"/>
      <c r="AB57" s="529"/>
      <c r="AC57" s="529"/>
      <c r="AD57" s="688"/>
      <c r="AE57" s="684"/>
      <c r="AF57" s="529"/>
      <c r="AG57" s="529"/>
      <c r="AH57" s="529"/>
      <c r="AI57" s="688"/>
      <c r="AJ57" s="684"/>
      <c r="AK57" s="529"/>
      <c r="AL57" s="529"/>
      <c r="AM57" s="529"/>
      <c r="AN57" s="530"/>
      <c r="AO57" s="528"/>
      <c r="AP57" s="529"/>
      <c r="AQ57" s="529"/>
      <c r="AR57" s="529"/>
      <c r="AS57" s="688"/>
      <c r="AT57" s="684"/>
      <c r="AU57" s="529"/>
      <c r="AV57" s="529"/>
      <c r="AW57" s="529"/>
      <c r="AX57" s="688"/>
      <c r="AY57" s="684"/>
      <c r="AZ57" s="529"/>
      <c r="BA57" s="529"/>
      <c r="BB57" s="529"/>
      <c r="BC57" s="530"/>
      <c r="BD57" s="8"/>
    </row>
    <row r="58" spans="1:56" ht="20.100000000000001" customHeight="1">
      <c r="A58" s="420">
        <v>33349</v>
      </c>
      <c r="B58" s="420"/>
      <c r="C58" s="420"/>
      <c r="D58" s="420"/>
      <c r="E58" s="420"/>
      <c r="F58" s="420"/>
      <c r="G58" s="420"/>
      <c r="H58" s="420"/>
      <c r="I58" s="420"/>
      <c r="J58" s="420"/>
      <c r="K58" s="617">
        <v>70392</v>
      </c>
      <c r="L58" s="618"/>
      <c r="M58" s="618"/>
      <c r="N58" s="618"/>
      <c r="O58" s="618"/>
      <c r="P58" s="618">
        <v>70109</v>
      </c>
      <c r="Q58" s="618"/>
      <c r="R58" s="618"/>
      <c r="S58" s="618"/>
      <c r="T58" s="618"/>
      <c r="U58" s="618">
        <v>140501</v>
      </c>
      <c r="V58" s="618"/>
      <c r="W58" s="618"/>
      <c r="X58" s="618"/>
      <c r="Y58" s="619"/>
      <c r="Z58" s="616">
        <v>38293</v>
      </c>
      <c r="AA58" s="611"/>
      <c r="AB58" s="611"/>
      <c r="AC58" s="611"/>
      <c r="AD58" s="611"/>
      <c r="AE58" s="611">
        <v>44383</v>
      </c>
      <c r="AF58" s="611"/>
      <c r="AG58" s="611"/>
      <c r="AH58" s="611"/>
      <c r="AI58" s="611"/>
      <c r="AJ58" s="611">
        <v>82676</v>
      </c>
      <c r="AK58" s="611"/>
      <c r="AL58" s="611"/>
      <c r="AM58" s="611"/>
      <c r="AN58" s="621"/>
      <c r="AO58" s="612">
        <v>54.399647687237184</v>
      </c>
      <c r="AP58" s="613"/>
      <c r="AQ58" s="613"/>
      <c r="AR58" s="613"/>
      <c r="AS58" s="613"/>
      <c r="AT58" s="613">
        <v>63.305709680640142</v>
      </c>
      <c r="AU58" s="613"/>
      <c r="AV58" s="613"/>
      <c r="AW58" s="613"/>
      <c r="AX58" s="613"/>
      <c r="AY58" s="585">
        <v>58.843709297442729</v>
      </c>
      <c r="AZ58" s="585"/>
      <c r="BA58" s="585"/>
      <c r="BB58" s="585"/>
      <c r="BC58" s="586"/>
      <c r="BD58" s="8"/>
    </row>
    <row r="59" spans="1:56" ht="13.5">
      <c r="A59" s="674" t="s">
        <v>292</v>
      </c>
      <c r="B59" s="675"/>
      <c r="C59" s="675"/>
      <c r="D59" s="675"/>
      <c r="E59" s="675"/>
      <c r="F59" s="675"/>
      <c r="G59" s="675"/>
      <c r="H59" s="675"/>
      <c r="I59" s="675"/>
      <c r="J59" s="676"/>
      <c r="K59" s="685">
        <v>70932</v>
      </c>
      <c r="L59" s="686"/>
      <c r="M59" s="686"/>
      <c r="N59" s="686"/>
      <c r="O59" s="687"/>
      <c r="P59" s="689">
        <v>70526</v>
      </c>
      <c r="Q59" s="686"/>
      <c r="R59" s="686"/>
      <c r="S59" s="686"/>
      <c r="T59" s="687"/>
      <c r="U59" s="689">
        <v>141458</v>
      </c>
      <c r="V59" s="686"/>
      <c r="W59" s="686"/>
      <c r="X59" s="686"/>
      <c r="Y59" s="690"/>
      <c r="Z59" s="691">
        <v>23422</v>
      </c>
      <c r="AA59" s="682"/>
      <c r="AB59" s="682"/>
      <c r="AC59" s="682"/>
      <c r="AD59" s="692"/>
      <c r="AE59" s="681">
        <v>26954</v>
      </c>
      <c r="AF59" s="682"/>
      <c r="AG59" s="682"/>
      <c r="AH59" s="682"/>
      <c r="AI59" s="692"/>
      <c r="AJ59" s="681">
        <v>50376</v>
      </c>
      <c r="AK59" s="682"/>
      <c r="AL59" s="682"/>
      <c r="AM59" s="682"/>
      <c r="AN59" s="683"/>
      <c r="AO59" s="693">
        <v>33.020357525517397</v>
      </c>
      <c r="AP59" s="694"/>
      <c r="AQ59" s="694"/>
      <c r="AR59" s="694"/>
      <c r="AS59" s="695"/>
      <c r="AT59" s="696">
        <v>38.218529336698523</v>
      </c>
      <c r="AU59" s="694"/>
      <c r="AV59" s="694"/>
      <c r="AW59" s="694"/>
      <c r="AX59" s="695"/>
      <c r="AY59" s="696">
        <v>35.61198376903392</v>
      </c>
      <c r="AZ59" s="694"/>
      <c r="BA59" s="694"/>
      <c r="BB59" s="694"/>
      <c r="BC59" s="697"/>
      <c r="BD59" s="8"/>
    </row>
    <row r="60" spans="1:56" ht="13.5">
      <c r="A60" s="205"/>
      <c r="B60" s="206"/>
      <c r="C60" s="206"/>
      <c r="D60" s="206"/>
      <c r="E60" s="206"/>
      <c r="F60" s="206"/>
      <c r="G60" s="206"/>
      <c r="H60" s="206"/>
      <c r="I60" s="206"/>
      <c r="J60" s="207"/>
      <c r="K60" s="528"/>
      <c r="L60" s="529"/>
      <c r="M60" s="529"/>
      <c r="N60" s="529"/>
      <c r="O60" s="688"/>
      <c r="P60" s="684"/>
      <c r="Q60" s="529"/>
      <c r="R60" s="529"/>
      <c r="S60" s="529"/>
      <c r="T60" s="688"/>
      <c r="U60" s="684"/>
      <c r="V60" s="529"/>
      <c r="W60" s="529"/>
      <c r="X60" s="529"/>
      <c r="Y60" s="530"/>
      <c r="Z60" s="528"/>
      <c r="AA60" s="529"/>
      <c r="AB60" s="529"/>
      <c r="AC60" s="529"/>
      <c r="AD60" s="688"/>
      <c r="AE60" s="684"/>
      <c r="AF60" s="529"/>
      <c r="AG60" s="529"/>
      <c r="AH60" s="529"/>
      <c r="AI60" s="688"/>
      <c r="AJ60" s="684"/>
      <c r="AK60" s="529"/>
      <c r="AL60" s="529"/>
      <c r="AM60" s="529"/>
      <c r="AN60" s="530"/>
      <c r="AO60" s="528"/>
      <c r="AP60" s="529"/>
      <c r="AQ60" s="529"/>
      <c r="AR60" s="529"/>
      <c r="AS60" s="688"/>
      <c r="AT60" s="684"/>
      <c r="AU60" s="529"/>
      <c r="AV60" s="529"/>
      <c r="AW60" s="529"/>
      <c r="AX60" s="688"/>
      <c r="AY60" s="684"/>
      <c r="AZ60" s="529"/>
      <c r="BA60" s="529"/>
      <c r="BB60" s="529"/>
      <c r="BC60" s="530"/>
      <c r="BD60" s="8"/>
    </row>
    <row r="61" spans="1:56" ht="20.100000000000001" customHeight="1">
      <c r="A61" s="420">
        <v>34812</v>
      </c>
      <c r="B61" s="420"/>
      <c r="C61" s="420"/>
      <c r="D61" s="420"/>
      <c r="E61" s="420"/>
      <c r="F61" s="420"/>
      <c r="G61" s="420"/>
      <c r="H61" s="420"/>
      <c r="I61" s="420"/>
      <c r="J61" s="420"/>
      <c r="K61" s="617">
        <v>69989</v>
      </c>
      <c r="L61" s="618"/>
      <c r="M61" s="618"/>
      <c r="N61" s="618"/>
      <c r="O61" s="618"/>
      <c r="P61" s="618">
        <v>69918</v>
      </c>
      <c r="Q61" s="618"/>
      <c r="R61" s="618"/>
      <c r="S61" s="618"/>
      <c r="T61" s="618"/>
      <c r="U61" s="618">
        <v>139907</v>
      </c>
      <c r="V61" s="618"/>
      <c r="W61" s="618"/>
      <c r="X61" s="618"/>
      <c r="Y61" s="619"/>
      <c r="Z61" s="616">
        <v>34073</v>
      </c>
      <c r="AA61" s="611"/>
      <c r="AB61" s="611"/>
      <c r="AC61" s="611"/>
      <c r="AD61" s="611"/>
      <c r="AE61" s="611">
        <v>39248</v>
      </c>
      <c r="AF61" s="611"/>
      <c r="AG61" s="611"/>
      <c r="AH61" s="611"/>
      <c r="AI61" s="611"/>
      <c r="AJ61" s="611">
        <v>73321</v>
      </c>
      <c r="AK61" s="611"/>
      <c r="AL61" s="611"/>
      <c r="AM61" s="611"/>
      <c r="AN61" s="621"/>
      <c r="AO61" s="612">
        <v>48.683364528711657</v>
      </c>
      <c r="AP61" s="613"/>
      <c r="AQ61" s="613"/>
      <c r="AR61" s="613"/>
      <c r="AS61" s="613"/>
      <c r="AT61" s="613">
        <v>56.134328785148313</v>
      </c>
      <c r="AU61" s="613"/>
      <c r="AV61" s="613"/>
      <c r="AW61" s="613"/>
      <c r="AX61" s="613"/>
      <c r="AY61" s="585">
        <v>52.406956049375651</v>
      </c>
      <c r="AZ61" s="585"/>
      <c r="BA61" s="585"/>
      <c r="BB61" s="585"/>
      <c r="BC61" s="586"/>
      <c r="BD61" s="8"/>
    </row>
    <row r="62" spans="1:56" ht="20.100000000000001" customHeight="1">
      <c r="A62" s="420">
        <v>36275</v>
      </c>
      <c r="B62" s="420"/>
      <c r="C62" s="420"/>
      <c r="D62" s="420"/>
      <c r="E62" s="420"/>
      <c r="F62" s="420"/>
      <c r="G62" s="420"/>
      <c r="H62" s="420"/>
      <c r="I62" s="420"/>
      <c r="J62" s="420"/>
      <c r="K62" s="617">
        <v>69516</v>
      </c>
      <c r="L62" s="618"/>
      <c r="M62" s="618"/>
      <c r="N62" s="618"/>
      <c r="O62" s="618"/>
      <c r="P62" s="618">
        <v>70102</v>
      </c>
      <c r="Q62" s="618"/>
      <c r="R62" s="618"/>
      <c r="S62" s="618"/>
      <c r="T62" s="618"/>
      <c r="U62" s="618">
        <v>139618</v>
      </c>
      <c r="V62" s="618"/>
      <c r="W62" s="618"/>
      <c r="X62" s="618"/>
      <c r="Y62" s="619"/>
      <c r="Z62" s="616">
        <v>35479</v>
      </c>
      <c r="AA62" s="611"/>
      <c r="AB62" s="611"/>
      <c r="AC62" s="611"/>
      <c r="AD62" s="611"/>
      <c r="AE62" s="611">
        <v>40310</v>
      </c>
      <c r="AF62" s="611"/>
      <c r="AG62" s="611"/>
      <c r="AH62" s="611"/>
      <c r="AI62" s="611"/>
      <c r="AJ62" s="611">
        <v>75789</v>
      </c>
      <c r="AK62" s="611"/>
      <c r="AL62" s="611"/>
      <c r="AM62" s="611"/>
      <c r="AN62" s="621"/>
      <c r="AO62" s="612">
        <v>51.037171298693828</v>
      </c>
      <c r="AP62" s="613"/>
      <c r="AQ62" s="613"/>
      <c r="AR62" s="613"/>
      <c r="AS62" s="613"/>
      <c r="AT62" s="613">
        <v>57.501925765313402</v>
      </c>
      <c r="AU62" s="613"/>
      <c r="AV62" s="613"/>
      <c r="AW62" s="613"/>
      <c r="AX62" s="613"/>
      <c r="AY62" s="585">
        <v>54.283115357618648</v>
      </c>
      <c r="AZ62" s="585"/>
      <c r="BA62" s="585"/>
      <c r="BB62" s="585"/>
      <c r="BC62" s="586"/>
      <c r="BD62" s="8"/>
    </row>
    <row r="63" spans="1:56" ht="20.100000000000001" customHeight="1">
      <c r="A63" s="420">
        <v>37738</v>
      </c>
      <c r="B63" s="420"/>
      <c r="C63" s="420"/>
      <c r="D63" s="420"/>
      <c r="E63" s="420"/>
      <c r="F63" s="420"/>
      <c r="G63" s="420"/>
      <c r="H63" s="420"/>
      <c r="I63" s="420"/>
      <c r="J63" s="420"/>
      <c r="K63" s="617">
        <v>72396</v>
      </c>
      <c r="L63" s="618"/>
      <c r="M63" s="618"/>
      <c r="N63" s="618"/>
      <c r="O63" s="618"/>
      <c r="P63" s="618">
        <v>73011</v>
      </c>
      <c r="Q63" s="618"/>
      <c r="R63" s="618"/>
      <c r="S63" s="618"/>
      <c r="T63" s="618"/>
      <c r="U63" s="618">
        <v>145407</v>
      </c>
      <c r="V63" s="618"/>
      <c r="W63" s="618"/>
      <c r="X63" s="618"/>
      <c r="Y63" s="619"/>
      <c r="Z63" s="616">
        <v>33148</v>
      </c>
      <c r="AA63" s="611"/>
      <c r="AB63" s="611"/>
      <c r="AC63" s="611"/>
      <c r="AD63" s="611"/>
      <c r="AE63" s="611">
        <v>37857</v>
      </c>
      <c r="AF63" s="611"/>
      <c r="AG63" s="611"/>
      <c r="AH63" s="611"/>
      <c r="AI63" s="611"/>
      <c r="AJ63" s="611">
        <v>71005</v>
      </c>
      <c r="AK63" s="611"/>
      <c r="AL63" s="611"/>
      <c r="AM63" s="611"/>
      <c r="AN63" s="621"/>
      <c r="AO63" s="612">
        <v>45.787060058566773</v>
      </c>
      <c r="AP63" s="613"/>
      <c r="AQ63" s="613"/>
      <c r="AR63" s="613"/>
      <c r="AS63" s="613"/>
      <c r="AT63" s="613">
        <v>51.851090931503471</v>
      </c>
      <c r="AU63" s="613"/>
      <c r="AV63" s="613"/>
      <c r="AW63" s="613"/>
      <c r="AX63" s="613"/>
      <c r="AY63" s="585">
        <v>48.831899427125244</v>
      </c>
      <c r="AZ63" s="585"/>
      <c r="BA63" s="585"/>
      <c r="BB63" s="585"/>
      <c r="BC63" s="586"/>
      <c r="BD63" s="8"/>
    </row>
    <row r="64" spans="1:56" ht="20.100000000000001" customHeight="1">
      <c r="A64" s="420">
        <v>39194</v>
      </c>
      <c r="B64" s="420"/>
      <c r="C64" s="420"/>
      <c r="D64" s="420"/>
      <c r="E64" s="420"/>
      <c r="F64" s="420"/>
      <c r="G64" s="420"/>
      <c r="H64" s="420"/>
      <c r="I64" s="420"/>
      <c r="J64" s="420"/>
      <c r="K64" s="617">
        <v>75692</v>
      </c>
      <c r="L64" s="618"/>
      <c r="M64" s="618"/>
      <c r="N64" s="618"/>
      <c r="O64" s="618"/>
      <c r="P64" s="618">
        <v>76019</v>
      </c>
      <c r="Q64" s="618"/>
      <c r="R64" s="618"/>
      <c r="S64" s="618"/>
      <c r="T64" s="618"/>
      <c r="U64" s="618">
        <v>151711</v>
      </c>
      <c r="V64" s="618"/>
      <c r="W64" s="618"/>
      <c r="X64" s="618"/>
      <c r="Y64" s="619"/>
      <c r="Z64" s="616">
        <v>35713</v>
      </c>
      <c r="AA64" s="611"/>
      <c r="AB64" s="611"/>
      <c r="AC64" s="611"/>
      <c r="AD64" s="611"/>
      <c r="AE64" s="611">
        <v>39818</v>
      </c>
      <c r="AF64" s="611"/>
      <c r="AG64" s="611"/>
      <c r="AH64" s="611"/>
      <c r="AI64" s="611"/>
      <c r="AJ64" s="611">
        <v>75531</v>
      </c>
      <c r="AK64" s="611"/>
      <c r="AL64" s="611"/>
      <c r="AM64" s="611"/>
      <c r="AN64" s="621"/>
      <c r="AO64" s="612">
        <v>47.182000739840404</v>
      </c>
      <c r="AP64" s="613"/>
      <c r="AQ64" s="613"/>
      <c r="AR64" s="613"/>
      <c r="AS64" s="613"/>
      <c r="AT64" s="613">
        <v>52.379010510530264</v>
      </c>
      <c r="AU64" s="613"/>
      <c r="AV64" s="613"/>
      <c r="AW64" s="613"/>
      <c r="AX64" s="613"/>
      <c r="AY64" s="613">
        <v>49.786106478765547</v>
      </c>
      <c r="AZ64" s="613"/>
      <c r="BA64" s="613"/>
      <c r="BB64" s="613"/>
      <c r="BC64" s="625"/>
      <c r="BD64" s="8"/>
    </row>
    <row r="65" spans="1:56" ht="13.5">
      <c r="A65" s="674" t="s">
        <v>293</v>
      </c>
      <c r="B65" s="675"/>
      <c r="C65" s="675"/>
      <c r="D65" s="675"/>
      <c r="E65" s="675"/>
      <c r="F65" s="675"/>
      <c r="G65" s="675"/>
      <c r="H65" s="675"/>
      <c r="I65" s="675"/>
      <c r="J65" s="676"/>
      <c r="K65" s="685">
        <v>76776</v>
      </c>
      <c r="L65" s="686"/>
      <c r="M65" s="686"/>
      <c r="N65" s="686"/>
      <c r="O65" s="687"/>
      <c r="P65" s="689">
        <v>77355</v>
      </c>
      <c r="Q65" s="686"/>
      <c r="R65" s="686"/>
      <c r="S65" s="686"/>
      <c r="T65" s="687"/>
      <c r="U65" s="689">
        <v>154131</v>
      </c>
      <c r="V65" s="686"/>
      <c r="W65" s="686"/>
      <c r="X65" s="686"/>
      <c r="Y65" s="690"/>
      <c r="Z65" s="691">
        <v>25777</v>
      </c>
      <c r="AA65" s="682"/>
      <c r="AB65" s="682"/>
      <c r="AC65" s="682"/>
      <c r="AD65" s="692"/>
      <c r="AE65" s="681">
        <v>28106</v>
      </c>
      <c r="AF65" s="682"/>
      <c r="AG65" s="682"/>
      <c r="AH65" s="682"/>
      <c r="AI65" s="692"/>
      <c r="AJ65" s="681">
        <v>53883</v>
      </c>
      <c r="AK65" s="682"/>
      <c r="AL65" s="682"/>
      <c r="AM65" s="682"/>
      <c r="AN65" s="683"/>
      <c r="AO65" s="693">
        <v>33.574294050224026</v>
      </c>
      <c r="AP65" s="694"/>
      <c r="AQ65" s="694"/>
      <c r="AR65" s="694"/>
      <c r="AS65" s="695"/>
      <c r="AT65" s="696">
        <v>36.333785792773575</v>
      </c>
      <c r="AU65" s="694"/>
      <c r="AV65" s="694"/>
      <c r="AW65" s="694"/>
      <c r="AX65" s="695"/>
      <c r="AY65" s="696">
        <v>34.95922299861806</v>
      </c>
      <c r="AZ65" s="694"/>
      <c r="BA65" s="694"/>
      <c r="BB65" s="694"/>
      <c r="BC65" s="697"/>
      <c r="BD65" s="8"/>
    </row>
    <row r="66" spans="1:56" ht="13.5">
      <c r="A66" s="205"/>
      <c r="B66" s="206"/>
      <c r="C66" s="206"/>
      <c r="D66" s="206"/>
      <c r="E66" s="206"/>
      <c r="F66" s="206"/>
      <c r="G66" s="206"/>
      <c r="H66" s="206"/>
      <c r="I66" s="206"/>
      <c r="J66" s="207"/>
      <c r="K66" s="528"/>
      <c r="L66" s="529"/>
      <c r="M66" s="529"/>
      <c r="N66" s="529"/>
      <c r="O66" s="688"/>
      <c r="P66" s="684"/>
      <c r="Q66" s="529"/>
      <c r="R66" s="529"/>
      <c r="S66" s="529"/>
      <c r="T66" s="688"/>
      <c r="U66" s="684"/>
      <c r="V66" s="529"/>
      <c r="W66" s="529"/>
      <c r="X66" s="529"/>
      <c r="Y66" s="530"/>
      <c r="Z66" s="528"/>
      <c r="AA66" s="529"/>
      <c r="AB66" s="529"/>
      <c r="AC66" s="529"/>
      <c r="AD66" s="688"/>
      <c r="AE66" s="684"/>
      <c r="AF66" s="529"/>
      <c r="AG66" s="529"/>
      <c r="AH66" s="529"/>
      <c r="AI66" s="688"/>
      <c r="AJ66" s="684"/>
      <c r="AK66" s="529"/>
      <c r="AL66" s="529"/>
      <c r="AM66" s="529"/>
      <c r="AN66" s="530"/>
      <c r="AO66" s="528"/>
      <c r="AP66" s="529"/>
      <c r="AQ66" s="529"/>
      <c r="AR66" s="529"/>
      <c r="AS66" s="688"/>
      <c r="AT66" s="684"/>
      <c r="AU66" s="529"/>
      <c r="AV66" s="529"/>
      <c r="AW66" s="529"/>
      <c r="AX66" s="688"/>
      <c r="AY66" s="684"/>
      <c r="AZ66" s="529"/>
      <c r="BA66" s="529"/>
      <c r="BB66" s="529"/>
      <c r="BC66" s="530"/>
      <c r="BD66" s="8"/>
    </row>
    <row r="67" spans="1:56" ht="20.100000000000001" customHeight="1">
      <c r="A67" s="669">
        <v>40657</v>
      </c>
      <c r="B67" s="669"/>
      <c r="C67" s="669"/>
      <c r="D67" s="669"/>
      <c r="E67" s="669"/>
      <c r="F67" s="669"/>
      <c r="G67" s="669"/>
      <c r="H67" s="669"/>
      <c r="I67" s="669"/>
      <c r="J67" s="669"/>
      <c r="K67" s="670">
        <v>78189</v>
      </c>
      <c r="L67" s="671"/>
      <c r="M67" s="671"/>
      <c r="N67" s="671"/>
      <c r="O67" s="671"/>
      <c r="P67" s="671">
        <v>79009</v>
      </c>
      <c r="Q67" s="671"/>
      <c r="R67" s="671"/>
      <c r="S67" s="671"/>
      <c r="T67" s="671"/>
      <c r="U67" s="671">
        <v>157198</v>
      </c>
      <c r="V67" s="671"/>
      <c r="W67" s="671"/>
      <c r="X67" s="671"/>
      <c r="Y67" s="672"/>
      <c r="Z67" s="673">
        <v>34902</v>
      </c>
      <c r="AA67" s="647"/>
      <c r="AB67" s="647"/>
      <c r="AC67" s="647"/>
      <c r="AD67" s="647"/>
      <c r="AE67" s="647">
        <v>37766</v>
      </c>
      <c r="AF67" s="647"/>
      <c r="AG67" s="647"/>
      <c r="AH67" s="647"/>
      <c r="AI67" s="647"/>
      <c r="AJ67" s="647">
        <v>72668</v>
      </c>
      <c r="AK67" s="647"/>
      <c r="AL67" s="647"/>
      <c r="AM67" s="647"/>
      <c r="AN67" s="648"/>
      <c r="AO67" s="612">
        <v>44.637992556497721</v>
      </c>
      <c r="AP67" s="613"/>
      <c r="AQ67" s="613"/>
      <c r="AR67" s="613"/>
      <c r="AS67" s="613"/>
      <c r="AT67" s="613">
        <v>47.799617765064738</v>
      </c>
      <c r="AU67" s="613"/>
      <c r="AV67" s="613"/>
      <c r="AW67" s="613"/>
      <c r="AX67" s="613"/>
      <c r="AY67" s="613">
        <v>46.227051234748537</v>
      </c>
      <c r="AZ67" s="613"/>
      <c r="BA67" s="613"/>
      <c r="BB67" s="613"/>
      <c r="BC67" s="625"/>
      <c r="BD67" s="8"/>
    </row>
    <row r="68" spans="1:56" ht="20.100000000000001" customHeight="1">
      <c r="A68" s="420">
        <v>42120</v>
      </c>
      <c r="B68" s="420"/>
      <c r="C68" s="420"/>
      <c r="D68" s="420"/>
      <c r="E68" s="420"/>
      <c r="F68" s="420"/>
      <c r="G68" s="420"/>
      <c r="H68" s="420"/>
      <c r="I68" s="420"/>
      <c r="J68" s="420"/>
      <c r="K68" s="617">
        <v>79245</v>
      </c>
      <c r="L68" s="618"/>
      <c r="M68" s="618"/>
      <c r="N68" s="618"/>
      <c r="O68" s="618"/>
      <c r="P68" s="618">
        <v>80327</v>
      </c>
      <c r="Q68" s="618"/>
      <c r="R68" s="618"/>
      <c r="S68" s="618"/>
      <c r="T68" s="618"/>
      <c r="U68" s="618">
        <v>159572</v>
      </c>
      <c r="V68" s="618"/>
      <c r="W68" s="618"/>
      <c r="X68" s="618"/>
      <c r="Y68" s="619"/>
      <c r="Z68" s="616">
        <v>34672</v>
      </c>
      <c r="AA68" s="611"/>
      <c r="AB68" s="611"/>
      <c r="AC68" s="611"/>
      <c r="AD68" s="611"/>
      <c r="AE68" s="611">
        <v>37875</v>
      </c>
      <c r="AF68" s="611"/>
      <c r="AG68" s="611"/>
      <c r="AH68" s="611"/>
      <c r="AI68" s="611"/>
      <c r="AJ68" s="611">
        <v>72547</v>
      </c>
      <c r="AK68" s="611"/>
      <c r="AL68" s="611"/>
      <c r="AM68" s="611"/>
      <c r="AN68" s="621"/>
      <c r="AO68" s="677">
        <v>43.752918165183921</v>
      </c>
      <c r="AP68" s="678"/>
      <c r="AQ68" s="678"/>
      <c r="AR68" s="678"/>
      <c r="AS68" s="678"/>
      <c r="AT68" s="678">
        <v>47.15102020491242</v>
      </c>
      <c r="AU68" s="678"/>
      <c r="AV68" s="678"/>
      <c r="AW68" s="678"/>
      <c r="AX68" s="678"/>
      <c r="AY68" s="678">
        <v>45.463489835309453</v>
      </c>
      <c r="AZ68" s="678"/>
      <c r="BA68" s="678"/>
      <c r="BB68" s="678"/>
      <c r="BC68" s="679"/>
      <c r="BD68" s="8"/>
    </row>
    <row r="69" spans="1:56" ht="20.100000000000001" customHeight="1">
      <c r="A69" s="193">
        <v>43576</v>
      </c>
      <c r="B69" s="194"/>
      <c r="C69" s="194"/>
      <c r="D69" s="194"/>
      <c r="E69" s="194"/>
      <c r="F69" s="194"/>
      <c r="G69" s="194"/>
      <c r="H69" s="194"/>
      <c r="I69" s="194"/>
      <c r="J69" s="195"/>
      <c r="K69" s="196">
        <v>82060</v>
      </c>
      <c r="L69" s="197"/>
      <c r="M69" s="197"/>
      <c r="N69" s="197"/>
      <c r="O69" s="198"/>
      <c r="P69" s="199">
        <v>83695</v>
      </c>
      <c r="Q69" s="197"/>
      <c r="R69" s="197"/>
      <c r="S69" s="197"/>
      <c r="T69" s="198"/>
      <c r="U69" s="199">
        <v>165755</v>
      </c>
      <c r="V69" s="197"/>
      <c r="W69" s="197"/>
      <c r="X69" s="197"/>
      <c r="Y69" s="200"/>
      <c r="Z69" s="201">
        <v>34963</v>
      </c>
      <c r="AA69" s="202"/>
      <c r="AB69" s="202"/>
      <c r="AC69" s="202"/>
      <c r="AD69" s="203"/>
      <c r="AE69" s="204">
        <v>37972</v>
      </c>
      <c r="AF69" s="202"/>
      <c r="AG69" s="202"/>
      <c r="AH69" s="202"/>
      <c r="AI69" s="203"/>
      <c r="AJ69" s="204">
        <v>72935</v>
      </c>
      <c r="AK69" s="202"/>
      <c r="AL69" s="202"/>
      <c r="AM69" s="202"/>
      <c r="AN69" s="215"/>
      <c r="AO69" s="216">
        <v>42.60662929563734</v>
      </c>
      <c r="AP69" s="217"/>
      <c r="AQ69" s="217"/>
      <c r="AR69" s="217"/>
      <c r="AS69" s="218"/>
      <c r="AT69" s="219">
        <v>45.369496385686119</v>
      </c>
      <c r="AU69" s="217"/>
      <c r="AV69" s="217"/>
      <c r="AW69" s="217"/>
      <c r="AX69" s="218"/>
      <c r="AY69" s="219">
        <v>44.001689240143591</v>
      </c>
      <c r="AZ69" s="217"/>
      <c r="BA69" s="217"/>
      <c r="BB69" s="217"/>
      <c r="BC69" s="220"/>
      <c r="BD69" s="8"/>
    </row>
    <row r="70" spans="1:56" ht="13.5">
      <c r="A70" s="649" t="s">
        <v>294</v>
      </c>
      <c r="B70" s="650"/>
      <c r="C70" s="650"/>
      <c r="D70" s="650"/>
      <c r="E70" s="650"/>
      <c r="F70" s="650"/>
      <c r="G70" s="650"/>
      <c r="H70" s="650"/>
      <c r="I70" s="650"/>
      <c r="J70" s="650"/>
      <c r="K70" s="651">
        <v>83338</v>
      </c>
      <c r="L70" s="652"/>
      <c r="M70" s="652"/>
      <c r="N70" s="652"/>
      <c r="O70" s="652"/>
      <c r="P70" s="652">
        <v>85012</v>
      </c>
      <c r="Q70" s="652"/>
      <c r="R70" s="652"/>
      <c r="S70" s="652"/>
      <c r="T70" s="652"/>
      <c r="U70" s="652">
        <v>168350</v>
      </c>
      <c r="V70" s="652"/>
      <c r="W70" s="652"/>
      <c r="X70" s="652"/>
      <c r="Y70" s="655"/>
      <c r="Z70" s="657">
        <v>25759</v>
      </c>
      <c r="AA70" s="658"/>
      <c r="AB70" s="658"/>
      <c r="AC70" s="658"/>
      <c r="AD70" s="658"/>
      <c r="AE70" s="658">
        <v>27843</v>
      </c>
      <c r="AF70" s="658"/>
      <c r="AG70" s="658"/>
      <c r="AH70" s="658"/>
      <c r="AI70" s="658"/>
      <c r="AJ70" s="658">
        <v>53602</v>
      </c>
      <c r="AK70" s="658"/>
      <c r="AL70" s="658"/>
      <c r="AM70" s="658"/>
      <c r="AN70" s="661"/>
      <c r="AO70" s="663">
        <v>30.909069092130842</v>
      </c>
      <c r="AP70" s="664"/>
      <c r="AQ70" s="664"/>
      <c r="AR70" s="664"/>
      <c r="AS70" s="664"/>
      <c r="AT70" s="664">
        <v>32.751846798099095</v>
      </c>
      <c r="AU70" s="664"/>
      <c r="AV70" s="664"/>
      <c r="AW70" s="664"/>
      <c r="AX70" s="664"/>
      <c r="AY70" s="664">
        <v>31.839619839619836</v>
      </c>
      <c r="AZ70" s="664"/>
      <c r="BA70" s="664"/>
      <c r="BB70" s="664"/>
      <c r="BC70" s="667"/>
      <c r="BD70" s="8"/>
    </row>
    <row r="71" spans="1:56" ht="13.5">
      <c r="A71" s="424"/>
      <c r="B71" s="424"/>
      <c r="C71" s="424"/>
      <c r="D71" s="424"/>
      <c r="E71" s="424"/>
      <c r="F71" s="424"/>
      <c r="G71" s="424"/>
      <c r="H71" s="424"/>
      <c r="I71" s="424"/>
      <c r="J71" s="424"/>
      <c r="K71" s="653"/>
      <c r="L71" s="654"/>
      <c r="M71" s="654"/>
      <c r="N71" s="654"/>
      <c r="O71" s="654"/>
      <c r="P71" s="654"/>
      <c r="Q71" s="654"/>
      <c r="R71" s="654"/>
      <c r="S71" s="654"/>
      <c r="T71" s="654"/>
      <c r="U71" s="654"/>
      <c r="V71" s="654"/>
      <c r="W71" s="654"/>
      <c r="X71" s="654"/>
      <c r="Y71" s="656"/>
      <c r="Z71" s="659"/>
      <c r="AA71" s="660"/>
      <c r="AB71" s="660"/>
      <c r="AC71" s="660"/>
      <c r="AD71" s="660"/>
      <c r="AE71" s="660"/>
      <c r="AF71" s="660"/>
      <c r="AG71" s="660"/>
      <c r="AH71" s="660"/>
      <c r="AI71" s="660"/>
      <c r="AJ71" s="660"/>
      <c r="AK71" s="660"/>
      <c r="AL71" s="660"/>
      <c r="AM71" s="660"/>
      <c r="AN71" s="662"/>
      <c r="AO71" s="665"/>
      <c r="AP71" s="666"/>
      <c r="AQ71" s="666"/>
      <c r="AR71" s="666"/>
      <c r="AS71" s="666"/>
      <c r="AT71" s="666"/>
      <c r="AU71" s="666"/>
      <c r="AV71" s="666"/>
      <c r="AW71" s="666"/>
      <c r="AX71" s="666"/>
      <c r="AY71" s="666"/>
      <c r="AZ71" s="666"/>
      <c r="BA71" s="666"/>
      <c r="BB71" s="666"/>
      <c r="BC71" s="668"/>
      <c r="BD71" s="8"/>
    </row>
    <row r="72" spans="1:56" ht="20.100000000000001" customHeight="1">
      <c r="A72" s="205">
        <v>45039</v>
      </c>
      <c r="B72" s="206"/>
      <c r="C72" s="206"/>
      <c r="D72" s="206"/>
      <c r="E72" s="206"/>
      <c r="F72" s="206"/>
      <c r="G72" s="206"/>
      <c r="H72" s="206"/>
      <c r="I72" s="206"/>
      <c r="J72" s="207"/>
      <c r="K72" s="208">
        <v>82614</v>
      </c>
      <c r="L72" s="209"/>
      <c r="M72" s="209"/>
      <c r="N72" s="209"/>
      <c r="O72" s="210"/>
      <c r="P72" s="211">
        <v>84444</v>
      </c>
      <c r="Q72" s="209"/>
      <c r="R72" s="209"/>
      <c r="S72" s="209"/>
      <c r="T72" s="210"/>
      <c r="U72" s="211">
        <v>167058</v>
      </c>
      <c r="V72" s="209"/>
      <c r="W72" s="209"/>
      <c r="X72" s="209"/>
      <c r="Y72" s="212"/>
      <c r="Z72" s="213">
        <v>35580</v>
      </c>
      <c r="AA72" s="186"/>
      <c r="AB72" s="186"/>
      <c r="AC72" s="186"/>
      <c r="AD72" s="214"/>
      <c r="AE72" s="185">
        <v>38873</v>
      </c>
      <c r="AF72" s="186"/>
      <c r="AG72" s="186"/>
      <c r="AH72" s="186"/>
      <c r="AI72" s="214"/>
      <c r="AJ72" s="185">
        <v>74453</v>
      </c>
      <c r="AK72" s="186"/>
      <c r="AL72" s="186"/>
      <c r="AM72" s="186"/>
      <c r="AN72" s="187"/>
      <c r="AO72" s="188">
        <v>43.067760912194061</v>
      </c>
      <c r="AP72" s="189"/>
      <c r="AQ72" s="189"/>
      <c r="AR72" s="189"/>
      <c r="AS72" s="190"/>
      <c r="AT72" s="191">
        <v>46.034058073989861</v>
      </c>
      <c r="AU72" s="189"/>
      <c r="AV72" s="189"/>
      <c r="AW72" s="189"/>
      <c r="AX72" s="190"/>
      <c r="AY72" s="191">
        <v>44.567156316967761</v>
      </c>
      <c r="AZ72" s="189"/>
      <c r="BA72" s="189"/>
      <c r="BB72" s="189"/>
      <c r="BC72" s="192"/>
      <c r="BD72" s="8"/>
    </row>
    <row r="73" spans="1:56" ht="13.5">
      <c r="A73" s="649" t="s">
        <v>295</v>
      </c>
      <c r="B73" s="650"/>
      <c r="C73" s="650"/>
      <c r="D73" s="650"/>
      <c r="E73" s="650"/>
      <c r="F73" s="650"/>
      <c r="G73" s="650"/>
      <c r="H73" s="650"/>
      <c r="I73" s="650"/>
      <c r="J73" s="650"/>
      <c r="K73" s="651">
        <v>83983</v>
      </c>
      <c r="L73" s="652"/>
      <c r="M73" s="652"/>
      <c r="N73" s="652"/>
      <c r="O73" s="652"/>
      <c r="P73" s="652">
        <v>85623</v>
      </c>
      <c r="Q73" s="652"/>
      <c r="R73" s="652"/>
      <c r="S73" s="652"/>
      <c r="T73" s="652"/>
      <c r="U73" s="652">
        <v>169606</v>
      </c>
      <c r="V73" s="652"/>
      <c r="W73" s="652"/>
      <c r="X73" s="652"/>
      <c r="Y73" s="655"/>
      <c r="Z73" s="657">
        <v>31383</v>
      </c>
      <c r="AA73" s="658"/>
      <c r="AB73" s="658"/>
      <c r="AC73" s="658"/>
      <c r="AD73" s="658"/>
      <c r="AE73" s="658">
        <v>34014</v>
      </c>
      <c r="AF73" s="658"/>
      <c r="AG73" s="658"/>
      <c r="AH73" s="658"/>
      <c r="AI73" s="658"/>
      <c r="AJ73" s="658">
        <v>65397</v>
      </c>
      <c r="AK73" s="658"/>
      <c r="AL73" s="658"/>
      <c r="AM73" s="658"/>
      <c r="AN73" s="661"/>
      <c r="AO73" s="663">
        <v>37.368276913184815</v>
      </c>
      <c r="AP73" s="664"/>
      <c r="AQ73" s="664"/>
      <c r="AR73" s="664"/>
      <c r="AS73" s="664"/>
      <c r="AT73" s="664">
        <v>39.725307452436844</v>
      </c>
      <c r="AU73" s="664"/>
      <c r="AV73" s="664"/>
      <c r="AW73" s="664"/>
      <c r="AX73" s="664"/>
      <c r="AY73" s="664">
        <v>38.55818779995991</v>
      </c>
      <c r="AZ73" s="664"/>
      <c r="BA73" s="664"/>
      <c r="BB73" s="664"/>
      <c r="BC73" s="667"/>
      <c r="BD73" s="8"/>
    </row>
    <row r="74" spans="1:56" ht="13.5">
      <c r="A74" s="436"/>
      <c r="B74" s="436"/>
      <c r="C74" s="436"/>
      <c r="D74" s="436"/>
      <c r="E74" s="436"/>
      <c r="F74" s="436"/>
      <c r="G74" s="436"/>
      <c r="H74" s="436"/>
      <c r="I74" s="436"/>
      <c r="J74" s="436"/>
      <c r="K74" s="699"/>
      <c r="L74" s="700"/>
      <c r="M74" s="700"/>
      <c r="N74" s="700"/>
      <c r="O74" s="700"/>
      <c r="P74" s="700"/>
      <c r="Q74" s="700"/>
      <c r="R74" s="700"/>
      <c r="S74" s="700"/>
      <c r="T74" s="700"/>
      <c r="U74" s="700"/>
      <c r="V74" s="700"/>
      <c r="W74" s="700"/>
      <c r="X74" s="700"/>
      <c r="Y74" s="701"/>
      <c r="Z74" s="702"/>
      <c r="AA74" s="703"/>
      <c r="AB74" s="703"/>
      <c r="AC74" s="703"/>
      <c r="AD74" s="703"/>
      <c r="AE74" s="703"/>
      <c r="AF74" s="703"/>
      <c r="AG74" s="703"/>
      <c r="AH74" s="703"/>
      <c r="AI74" s="703"/>
      <c r="AJ74" s="703"/>
      <c r="AK74" s="703"/>
      <c r="AL74" s="703"/>
      <c r="AM74" s="703"/>
      <c r="AN74" s="704"/>
      <c r="AO74" s="705"/>
      <c r="AP74" s="706"/>
      <c r="AQ74" s="706"/>
      <c r="AR74" s="706"/>
      <c r="AS74" s="706"/>
      <c r="AT74" s="706"/>
      <c r="AU74" s="706"/>
      <c r="AV74" s="706"/>
      <c r="AW74" s="706"/>
      <c r="AX74" s="706"/>
      <c r="AY74" s="706"/>
      <c r="AZ74" s="706"/>
      <c r="BA74" s="706"/>
      <c r="BB74" s="706"/>
      <c r="BC74" s="707"/>
      <c r="BD74" s="8"/>
    </row>
    <row r="75" spans="1:56" ht="1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</row>
    <row r="76" spans="1:56" ht="20.100000000000001" customHeight="1">
      <c r="A76" s="7" t="s">
        <v>283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</row>
    <row r="77" spans="1:56" ht="20.100000000000001" customHeight="1">
      <c r="A77" s="413" t="s">
        <v>65</v>
      </c>
      <c r="B77" s="413"/>
      <c r="C77" s="413"/>
      <c r="D77" s="413"/>
      <c r="E77" s="413"/>
      <c r="F77" s="413"/>
      <c r="G77" s="413"/>
      <c r="H77" s="413"/>
      <c r="I77" s="413"/>
      <c r="J77" s="413"/>
      <c r="K77" s="413"/>
      <c r="L77" s="413"/>
      <c r="M77" s="413"/>
      <c r="N77" s="413"/>
      <c r="O77" s="413"/>
      <c r="P77" s="413"/>
      <c r="Q77" s="553" t="s">
        <v>53</v>
      </c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 t="s">
        <v>54</v>
      </c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 t="s">
        <v>55</v>
      </c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10"/>
      <c r="BD77" s="8"/>
    </row>
    <row r="78" spans="1:56" ht="13.5">
      <c r="A78" s="242" t="s">
        <v>56</v>
      </c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6"/>
      <c r="Q78" s="485" t="s">
        <v>56</v>
      </c>
      <c r="R78" s="486"/>
      <c r="S78" s="486"/>
      <c r="T78" s="486"/>
      <c r="U78" s="486"/>
      <c r="V78" s="486"/>
      <c r="W78" s="486"/>
      <c r="X78" s="486"/>
      <c r="Y78" s="486"/>
      <c r="Z78" s="486"/>
      <c r="AA78" s="486"/>
      <c r="AB78" s="486"/>
      <c r="AC78" s="486"/>
      <c r="AD78" s="486" t="s">
        <v>56</v>
      </c>
      <c r="AE78" s="486"/>
      <c r="AF78" s="486"/>
      <c r="AG78" s="486"/>
      <c r="AH78" s="486"/>
      <c r="AI78" s="486"/>
      <c r="AJ78" s="486"/>
      <c r="AK78" s="486"/>
      <c r="AL78" s="486"/>
      <c r="AM78" s="486"/>
      <c r="AN78" s="486"/>
      <c r="AO78" s="486"/>
      <c r="AP78" s="486"/>
      <c r="AQ78" s="486" t="s">
        <v>12</v>
      </c>
      <c r="AR78" s="486"/>
      <c r="AS78" s="486"/>
      <c r="AT78" s="486"/>
      <c r="AU78" s="486"/>
      <c r="AV78" s="486"/>
      <c r="AW78" s="486"/>
      <c r="AX78" s="486"/>
      <c r="AY78" s="486"/>
      <c r="AZ78" s="486"/>
      <c r="BA78" s="486"/>
      <c r="BB78" s="486"/>
      <c r="BC78" s="487"/>
      <c r="BD78" s="8"/>
    </row>
    <row r="79" spans="1:56" ht="20.100000000000001" customHeight="1">
      <c r="A79" s="260">
        <v>65397</v>
      </c>
      <c r="B79" s="261"/>
      <c r="C79" s="261"/>
      <c r="D79" s="261"/>
      <c r="E79" s="261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2"/>
      <c r="Q79" s="300">
        <v>63241</v>
      </c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1"/>
      <c r="AD79" s="301">
        <v>2156</v>
      </c>
      <c r="AE79" s="301"/>
      <c r="AF79" s="301"/>
      <c r="AG79" s="301"/>
      <c r="AH79" s="301"/>
      <c r="AI79" s="301"/>
      <c r="AJ79" s="301"/>
      <c r="AK79" s="301"/>
      <c r="AL79" s="301"/>
      <c r="AM79" s="301"/>
      <c r="AN79" s="301"/>
      <c r="AO79" s="301"/>
      <c r="AP79" s="301"/>
      <c r="AQ79" s="588">
        <v>3.2967873144028013</v>
      </c>
      <c r="AR79" s="588"/>
      <c r="AS79" s="588"/>
      <c r="AT79" s="588"/>
      <c r="AU79" s="588"/>
      <c r="AV79" s="588"/>
      <c r="AW79" s="588"/>
      <c r="AX79" s="588"/>
      <c r="AY79" s="588"/>
      <c r="AZ79" s="588"/>
      <c r="BA79" s="588"/>
      <c r="BB79" s="588"/>
      <c r="BC79" s="589"/>
      <c r="BD79" s="8"/>
    </row>
    <row r="80" spans="1:56" ht="1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1"/>
      <c r="AR80" s="51"/>
      <c r="AS80" s="51"/>
      <c r="AT80" s="51"/>
      <c r="AU80" s="8"/>
      <c r="AV80" s="8"/>
      <c r="AW80" s="8"/>
      <c r="AX80" s="8"/>
      <c r="AY80" s="8"/>
      <c r="AZ80" s="8"/>
      <c r="BA80" s="8"/>
      <c r="BB80" s="8"/>
      <c r="BC80" s="8"/>
      <c r="BD80" s="8"/>
    </row>
    <row r="81" spans="1:56" ht="20.100000000000001" customHeight="1">
      <c r="A81" s="7" t="s">
        <v>284</v>
      </c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</row>
    <row r="82" spans="1:56" ht="13.5">
      <c r="A82" s="551" t="s">
        <v>71</v>
      </c>
      <c r="B82" s="413"/>
      <c r="C82" s="413"/>
      <c r="D82" s="413"/>
      <c r="E82" s="551" t="s">
        <v>46</v>
      </c>
      <c r="F82" s="413"/>
      <c r="G82" s="413"/>
      <c r="H82" s="413"/>
      <c r="I82" s="413" t="s">
        <v>77</v>
      </c>
      <c r="J82" s="413"/>
      <c r="K82" s="413"/>
      <c r="L82" s="413"/>
      <c r="M82" s="413"/>
      <c r="N82" s="413"/>
      <c r="O82" s="413"/>
      <c r="P82" s="413"/>
      <c r="Q82" s="413"/>
      <c r="R82" s="413"/>
      <c r="S82" s="413"/>
      <c r="T82" s="413" t="s">
        <v>72</v>
      </c>
      <c r="U82" s="413"/>
      <c r="V82" s="413"/>
      <c r="W82" s="413"/>
      <c r="X82" s="413"/>
      <c r="Y82" s="413"/>
      <c r="Z82" s="413"/>
      <c r="AA82" s="413"/>
      <c r="AB82" s="413"/>
      <c r="AC82" s="413"/>
      <c r="AD82" s="413"/>
      <c r="AE82" s="413"/>
      <c r="AF82" s="413"/>
      <c r="AG82" s="413"/>
      <c r="AH82" s="413"/>
      <c r="AI82" s="413"/>
      <c r="AJ82" s="413" t="s">
        <v>47</v>
      </c>
      <c r="AK82" s="413"/>
      <c r="AL82" s="413"/>
      <c r="AM82" s="413"/>
      <c r="AN82" s="413"/>
      <c r="AO82" s="413"/>
      <c r="AP82" s="413"/>
      <c r="AQ82" s="413"/>
      <c r="AR82" s="413"/>
      <c r="AS82" s="413"/>
      <c r="AT82" s="413" t="s">
        <v>63</v>
      </c>
      <c r="AU82" s="413"/>
      <c r="AV82" s="413"/>
      <c r="AW82" s="413"/>
      <c r="AX82" s="413"/>
      <c r="AY82" s="413"/>
      <c r="AZ82" s="413"/>
      <c r="BA82" s="413"/>
      <c r="BB82" s="413"/>
      <c r="BC82" s="413"/>
      <c r="BD82" s="8"/>
    </row>
    <row r="83" spans="1:56" ht="13.5">
      <c r="A83" s="413"/>
      <c r="B83" s="413"/>
      <c r="C83" s="413"/>
      <c r="D83" s="413"/>
      <c r="E83" s="413"/>
      <c r="F83" s="413"/>
      <c r="G83" s="413"/>
      <c r="H83" s="413"/>
      <c r="I83" s="413"/>
      <c r="J83" s="413"/>
      <c r="K83" s="413"/>
      <c r="L83" s="413"/>
      <c r="M83" s="413"/>
      <c r="N83" s="413"/>
      <c r="O83" s="413"/>
      <c r="P83" s="413"/>
      <c r="Q83" s="413"/>
      <c r="R83" s="413"/>
      <c r="S83" s="413"/>
      <c r="T83" s="413"/>
      <c r="U83" s="413"/>
      <c r="V83" s="413"/>
      <c r="W83" s="413"/>
      <c r="X83" s="413"/>
      <c r="Y83" s="413"/>
      <c r="Z83" s="413"/>
      <c r="AA83" s="413"/>
      <c r="AB83" s="413"/>
      <c r="AC83" s="413"/>
      <c r="AD83" s="413"/>
      <c r="AE83" s="413"/>
      <c r="AF83" s="413"/>
      <c r="AG83" s="413"/>
      <c r="AH83" s="413"/>
      <c r="AI83" s="413"/>
      <c r="AJ83" s="413"/>
      <c r="AK83" s="413"/>
      <c r="AL83" s="413"/>
      <c r="AM83" s="413"/>
      <c r="AN83" s="413"/>
      <c r="AO83" s="413"/>
      <c r="AP83" s="413"/>
      <c r="AQ83" s="413"/>
      <c r="AR83" s="413"/>
      <c r="AS83" s="413"/>
      <c r="AT83" s="413"/>
      <c r="AU83" s="413"/>
      <c r="AV83" s="413"/>
      <c r="AW83" s="413"/>
      <c r="AX83" s="413"/>
      <c r="AY83" s="413"/>
      <c r="AZ83" s="413"/>
      <c r="BA83" s="413"/>
      <c r="BB83" s="413"/>
      <c r="BC83" s="413"/>
      <c r="BD83" s="8"/>
    </row>
    <row r="84" spans="1:56" ht="13.5">
      <c r="A84" s="592"/>
      <c r="B84" s="592"/>
      <c r="C84" s="592"/>
      <c r="D84" s="592"/>
      <c r="E84" s="584"/>
      <c r="F84" s="584"/>
      <c r="G84" s="584"/>
      <c r="H84" s="584"/>
      <c r="I84" s="590"/>
      <c r="J84" s="590"/>
      <c r="K84" s="590"/>
      <c r="L84" s="590"/>
      <c r="M84" s="590"/>
      <c r="N84" s="590"/>
      <c r="O84" s="590"/>
      <c r="P84" s="590"/>
      <c r="Q84" s="590"/>
      <c r="R84" s="590"/>
      <c r="S84" s="590"/>
      <c r="T84" s="590"/>
      <c r="U84" s="590"/>
      <c r="V84" s="590"/>
      <c r="W84" s="590"/>
      <c r="X84" s="590"/>
      <c r="Y84" s="590"/>
      <c r="Z84" s="590"/>
      <c r="AA84" s="590"/>
      <c r="AB84" s="590"/>
      <c r="AC84" s="590"/>
      <c r="AD84" s="590"/>
      <c r="AE84" s="590"/>
      <c r="AF84" s="590"/>
      <c r="AG84" s="590"/>
      <c r="AH84" s="590"/>
      <c r="AI84" s="590"/>
      <c r="AJ84" s="498" t="s">
        <v>56</v>
      </c>
      <c r="AK84" s="498"/>
      <c r="AL84" s="498"/>
      <c r="AM84" s="498"/>
      <c r="AN84" s="498"/>
      <c r="AO84" s="498"/>
      <c r="AP84" s="498"/>
      <c r="AQ84" s="498"/>
      <c r="AR84" s="498"/>
      <c r="AS84" s="498"/>
      <c r="AT84" s="498" t="s">
        <v>12</v>
      </c>
      <c r="AU84" s="498"/>
      <c r="AV84" s="498"/>
      <c r="AW84" s="498"/>
      <c r="AX84" s="498"/>
      <c r="AY84" s="498"/>
      <c r="AZ84" s="498"/>
      <c r="BA84" s="498"/>
      <c r="BB84" s="498"/>
      <c r="BC84" s="498"/>
      <c r="BD84" s="8"/>
    </row>
    <row r="85" spans="1:56" ht="18" customHeight="1">
      <c r="A85" s="525">
        <v>1</v>
      </c>
      <c r="B85" s="526"/>
      <c r="C85" s="526"/>
      <c r="D85" s="527"/>
      <c r="E85" s="581" t="s">
        <v>118</v>
      </c>
      <c r="F85" s="574"/>
      <c r="G85" s="574"/>
      <c r="H85" s="575"/>
      <c r="I85" s="38"/>
      <c r="J85" s="276" t="s">
        <v>254</v>
      </c>
      <c r="K85" s="529"/>
      <c r="L85" s="529"/>
      <c r="M85" s="529"/>
      <c r="N85" s="529"/>
      <c r="O85" s="529"/>
      <c r="P85" s="529"/>
      <c r="Q85" s="529"/>
      <c r="R85" s="529"/>
      <c r="S85" s="16"/>
      <c r="T85" s="38"/>
      <c r="U85" s="276" t="s">
        <v>276</v>
      </c>
      <c r="V85" s="276"/>
      <c r="W85" s="276"/>
      <c r="X85" s="276"/>
      <c r="Y85" s="276"/>
      <c r="Z85" s="276"/>
      <c r="AA85" s="276"/>
      <c r="AB85" s="276"/>
      <c r="AC85" s="276"/>
      <c r="AD85" s="276"/>
      <c r="AE85" s="276"/>
      <c r="AF85" s="276"/>
      <c r="AG85" s="276"/>
      <c r="AH85" s="276"/>
      <c r="AI85" s="16"/>
      <c r="AJ85" s="208">
        <v>23453</v>
      </c>
      <c r="AK85" s="209"/>
      <c r="AL85" s="209"/>
      <c r="AM85" s="209"/>
      <c r="AN85" s="209"/>
      <c r="AO85" s="209"/>
      <c r="AP85" s="209"/>
      <c r="AQ85" s="209"/>
      <c r="AR85" s="209"/>
      <c r="AS85" s="212"/>
      <c r="AT85" s="582">
        <v>37.085118831138026</v>
      </c>
      <c r="AU85" s="529"/>
      <c r="AV85" s="529"/>
      <c r="AW85" s="529"/>
      <c r="AX85" s="529"/>
      <c r="AY85" s="529"/>
      <c r="AZ85" s="529"/>
      <c r="BA85" s="529"/>
      <c r="BB85" s="529"/>
      <c r="BC85" s="530"/>
      <c r="BD85" s="8"/>
    </row>
    <row r="86" spans="1:56" ht="18" customHeight="1">
      <c r="A86" s="525">
        <v>4</v>
      </c>
      <c r="B86" s="526"/>
      <c r="C86" s="526"/>
      <c r="D86" s="527"/>
      <c r="E86" s="573"/>
      <c r="F86" s="574"/>
      <c r="G86" s="574"/>
      <c r="H86" s="575"/>
      <c r="I86" s="38"/>
      <c r="J86" s="276" t="s">
        <v>76</v>
      </c>
      <c r="K86" s="529"/>
      <c r="L86" s="529"/>
      <c r="M86" s="529"/>
      <c r="N86" s="529"/>
      <c r="O86" s="529"/>
      <c r="P86" s="529"/>
      <c r="Q86" s="529"/>
      <c r="R86" s="529"/>
      <c r="S86" s="16"/>
      <c r="T86" s="38"/>
      <c r="U86" s="276" t="s">
        <v>279</v>
      </c>
      <c r="V86" s="276"/>
      <c r="W86" s="276"/>
      <c r="X86" s="276"/>
      <c r="Y86" s="276"/>
      <c r="Z86" s="276"/>
      <c r="AA86" s="276"/>
      <c r="AB86" s="276"/>
      <c r="AC86" s="276"/>
      <c r="AD86" s="276"/>
      <c r="AE86" s="276"/>
      <c r="AF86" s="276"/>
      <c r="AG86" s="276"/>
      <c r="AH86" s="276"/>
      <c r="AI86" s="16"/>
      <c r="AJ86" s="208">
        <v>14375</v>
      </c>
      <c r="AK86" s="209"/>
      <c r="AL86" s="209"/>
      <c r="AM86" s="209"/>
      <c r="AN86" s="209"/>
      <c r="AO86" s="209"/>
      <c r="AP86" s="209"/>
      <c r="AQ86" s="209"/>
      <c r="AR86" s="209"/>
      <c r="AS86" s="212"/>
      <c r="AT86" s="582">
        <v>22.730507107730745</v>
      </c>
      <c r="AU86" s="529"/>
      <c r="AV86" s="529"/>
      <c r="AW86" s="529"/>
      <c r="AX86" s="529"/>
      <c r="AY86" s="529"/>
      <c r="AZ86" s="529"/>
      <c r="BA86" s="529"/>
      <c r="BB86" s="529"/>
      <c r="BC86" s="530"/>
      <c r="BD86" s="8"/>
    </row>
    <row r="87" spans="1:56" ht="18" customHeight="1">
      <c r="A87" s="525">
        <v>2</v>
      </c>
      <c r="B87" s="526"/>
      <c r="C87" s="526"/>
      <c r="D87" s="527"/>
      <c r="E87" s="573"/>
      <c r="F87" s="574"/>
      <c r="G87" s="574"/>
      <c r="H87" s="575"/>
      <c r="I87" s="38"/>
      <c r="J87" s="276" t="s">
        <v>76</v>
      </c>
      <c r="K87" s="529"/>
      <c r="L87" s="529"/>
      <c r="M87" s="529"/>
      <c r="N87" s="529"/>
      <c r="O87" s="529"/>
      <c r="P87" s="529"/>
      <c r="Q87" s="529"/>
      <c r="R87" s="529"/>
      <c r="S87" s="16"/>
      <c r="T87" s="38"/>
      <c r="U87" s="276" t="s">
        <v>277</v>
      </c>
      <c r="V87" s="276"/>
      <c r="W87" s="276"/>
      <c r="X87" s="276"/>
      <c r="Y87" s="276"/>
      <c r="Z87" s="276"/>
      <c r="AA87" s="276"/>
      <c r="AB87" s="276"/>
      <c r="AC87" s="276"/>
      <c r="AD87" s="276"/>
      <c r="AE87" s="276"/>
      <c r="AF87" s="276"/>
      <c r="AG87" s="276"/>
      <c r="AH87" s="276"/>
      <c r="AI87" s="16"/>
      <c r="AJ87" s="208">
        <v>13242</v>
      </c>
      <c r="AK87" s="209"/>
      <c r="AL87" s="209"/>
      <c r="AM87" s="209"/>
      <c r="AN87" s="209"/>
      <c r="AO87" s="209"/>
      <c r="AP87" s="209"/>
      <c r="AQ87" s="209"/>
      <c r="AR87" s="209"/>
      <c r="AS87" s="212"/>
      <c r="AT87" s="582">
        <v>20.938947834474469</v>
      </c>
      <c r="AU87" s="529"/>
      <c r="AV87" s="529"/>
      <c r="AW87" s="529"/>
      <c r="AX87" s="529"/>
      <c r="AY87" s="529"/>
      <c r="AZ87" s="529"/>
      <c r="BA87" s="529"/>
      <c r="BB87" s="529"/>
      <c r="BC87" s="530"/>
      <c r="BD87" s="8"/>
    </row>
    <row r="88" spans="1:56" ht="18" customHeight="1">
      <c r="A88" s="525">
        <v>3</v>
      </c>
      <c r="B88" s="526"/>
      <c r="C88" s="526"/>
      <c r="D88" s="527"/>
      <c r="E88" s="573"/>
      <c r="F88" s="574"/>
      <c r="G88" s="574"/>
      <c r="H88" s="575"/>
      <c r="I88" s="39"/>
      <c r="J88" s="276" t="s">
        <v>252</v>
      </c>
      <c r="K88" s="529"/>
      <c r="L88" s="529"/>
      <c r="M88" s="529"/>
      <c r="N88" s="529"/>
      <c r="O88" s="529"/>
      <c r="P88" s="529"/>
      <c r="Q88" s="529"/>
      <c r="R88" s="529"/>
      <c r="S88" s="16"/>
      <c r="T88" s="38"/>
      <c r="U88" s="276" t="s">
        <v>278</v>
      </c>
      <c r="V88" s="276"/>
      <c r="W88" s="276"/>
      <c r="X88" s="276"/>
      <c r="Y88" s="276"/>
      <c r="Z88" s="276"/>
      <c r="AA88" s="276"/>
      <c r="AB88" s="276"/>
      <c r="AC88" s="276"/>
      <c r="AD88" s="276"/>
      <c r="AE88" s="276"/>
      <c r="AF88" s="276"/>
      <c r="AG88" s="276"/>
      <c r="AH88" s="276"/>
      <c r="AI88" s="16"/>
      <c r="AJ88" s="208">
        <v>12171</v>
      </c>
      <c r="AK88" s="209"/>
      <c r="AL88" s="209"/>
      <c r="AM88" s="209"/>
      <c r="AN88" s="209"/>
      <c r="AO88" s="209"/>
      <c r="AP88" s="209"/>
      <c r="AQ88" s="209"/>
      <c r="AR88" s="209"/>
      <c r="AS88" s="212"/>
      <c r="AT88" s="577">
        <v>19.245426226656758</v>
      </c>
      <c r="AU88" s="578"/>
      <c r="AV88" s="578"/>
      <c r="AW88" s="578"/>
      <c r="AX88" s="578"/>
      <c r="AY88" s="578"/>
      <c r="AZ88" s="578"/>
      <c r="BA88" s="578"/>
      <c r="BB88" s="578"/>
      <c r="BC88" s="579"/>
      <c r="BD88" s="8"/>
    </row>
    <row r="89" spans="1:56" ht="18" customHeight="1">
      <c r="A89" s="680" t="s">
        <v>74</v>
      </c>
      <c r="B89" s="680"/>
      <c r="C89" s="680"/>
      <c r="D89" s="680"/>
      <c r="E89" s="680"/>
      <c r="F89" s="680"/>
      <c r="G89" s="680"/>
      <c r="H89" s="680"/>
      <c r="I89" s="680"/>
      <c r="J89" s="680"/>
      <c r="K89" s="680"/>
      <c r="L89" s="680"/>
      <c r="M89" s="680"/>
      <c r="N89" s="680"/>
      <c r="O89" s="680"/>
      <c r="P89" s="680"/>
      <c r="Q89" s="680"/>
      <c r="R89" s="680"/>
      <c r="S89" s="680"/>
      <c r="T89" s="680"/>
      <c r="U89" s="680"/>
      <c r="V89" s="680"/>
      <c r="W89" s="680"/>
      <c r="X89" s="680"/>
      <c r="Y89" s="680"/>
      <c r="Z89" s="680"/>
      <c r="AA89" s="680"/>
      <c r="AB89" s="680"/>
      <c r="AC89" s="680"/>
      <c r="AD89" s="680"/>
      <c r="AE89" s="680"/>
      <c r="AF89" s="680"/>
      <c r="AG89" s="680"/>
      <c r="AH89" s="680"/>
      <c r="AI89" s="680"/>
      <c r="AJ89" s="593">
        <v>63241</v>
      </c>
      <c r="AK89" s="593"/>
      <c r="AL89" s="593"/>
      <c r="AM89" s="593"/>
      <c r="AN89" s="593"/>
      <c r="AO89" s="593"/>
      <c r="AP89" s="593"/>
      <c r="AQ89" s="593"/>
      <c r="AR89" s="593"/>
      <c r="AS89" s="593"/>
      <c r="AT89" s="587">
        <v>100</v>
      </c>
      <c r="AU89" s="587"/>
      <c r="AV89" s="587"/>
      <c r="AW89" s="587"/>
      <c r="AX89" s="587"/>
      <c r="AY89" s="587"/>
      <c r="AZ89" s="587"/>
      <c r="BA89" s="587"/>
      <c r="BB89" s="587"/>
      <c r="BC89" s="587"/>
      <c r="BD89" s="8"/>
    </row>
    <row r="90" spans="1:56" ht="20.100000000000001" customHeight="1"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</row>
    <row r="91" spans="1:56" ht="20.100000000000001" customHeight="1"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</row>
    <row r="92" spans="1:56" ht="20.100000000000001" customHeight="1"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</row>
    <row r="93" spans="1:56" ht="20.100000000000001" customHeight="1"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</row>
    <row r="94" spans="1:56" ht="20.100000000000001" customHeight="1"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</row>
    <row r="95" spans="1:56" ht="20.100000000000001" customHeight="1"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</row>
    <row r="96" spans="1:56" ht="20.100000000000001" customHeight="1"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</row>
    <row r="97" spans="29:55" ht="20.100000000000001" customHeight="1"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</row>
    <row r="98" spans="29:55" ht="20.100000000000001" customHeight="1"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</row>
    <row r="99" spans="29:55" ht="20.100000000000001" customHeight="1"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</row>
    <row r="100" spans="29:55" ht="20.100000000000001" customHeight="1"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</row>
    <row r="101" spans="29:55" ht="20.100000000000001" customHeight="1"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</row>
    <row r="102" spans="29:55" ht="20.100000000000001" customHeight="1"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</row>
    <row r="103" spans="29:55" ht="20.100000000000001" customHeight="1"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</row>
    <row r="104" spans="29:55" ht="20.100000000000001" customHeight="1"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</row>
  </sheetData>
  <mergeCells count="736">
    <mergeCell ref="AY72:BC72"/>
    <mergeCell ref="A73:J74"/>
    <mergeCell ref="K73:O74"/>
    <mergeCell ref="P73:T74"/>
    <mergeCell ref="U73:Y74"/>
    <mergeCell ref="Z73:AD74"/>
    <mergeCell ref="AE73:AI74"/>
    <mergeCell ref="AJ73:AN74"/>
    <mergeCell ref="AO73:AS74"/>
    <mergeCell ref="AT73:AX74"/>
    <mergeCell ref="AY73:BC74"/>
    <mergeCell ref="A72:J72"/>
    <mergeCell ref="K72:O72"/>
    <mergeCell ref="P72:T72"/>
    <mergeCell ref="U72:Y72"/>
    <mergeCell ref="Z72:AD72"/>
    <mergeCell ref="AE72:AI72"/>
    <mergeCell ref="AJ72:AN72"/>
    <mergeCell ref="AO72:AS72"/>
    <mergeCell ref="AT72:AX72"/>
    <mergeCell ref="A3:B6"/>
    <mergeCell ref="C3:I6"/>
    <mergeCell ref="J3:X5"/>
    <mergeCell ref="Y3:AM5"/>
    <mergeCell ref="AN3:AY5"/>
    <mergeCell ref="AZ3:BC6"/>
    <mergeCell ref="J6:N6"/>
    <mergeCell ref="O6:S6"/>
    <mergeCell ref="T6:X6"/>
    <mergeCell ref="Y6:AC6"/>
    <mergeCell ref="AD6:AH6"/>
    <mergeCell ref="AI6:AM6"/>
    <mergeCell ref="AN6:AQ6"/>
    <mergeCell ref="AR6:AU6"/>
    <mergeCell ref="AV6:AY6"/>
    <mergeCell ref="AN7:AQ7"/>
    <mergeCell ref="AR7:AU7"/>
    <mergeCell ref="AV7:AY7"/>
    <mergeCell ref="AZ7:BC7"/>
    <mergeCell ref="A8:B8"/>
    <mergeCell ref="C8:I8"/>
    <mergeCell ref="J8:N8"/>
    <mergeCell ref="O8:S8"/>
    <mergeCell ref="T8:X8"/>
    <mergeCell ref="Y8:AC8"/>
    <mergeCell ref="AD8:AH8"/>
    <mergeCell ref="AI8:AM8"/>
    <mergeCell ref="AN8:AQ8"/>
    <mergeCell ref="AR8:AU8"/>
    <mergeCell ref="AV8:AY8"/>
    <mergeCell ref="AZ8:BC8"/>
    <mergeCell ref="A7:B7"/>
    <mergeCell ref="C7:I7"/>
    <mergeCell ref="J7:N7"/>
    <mergeCell ref="O7:S7"/>
    <mergeCell ref="T7:X7"/>
    <mergeCell ref="Y7:AC7"/>
    <mergeCell ref="AD7:AH7"/>
    <mergeCell ref="AI7:AM7"/>
    <mergeCell ref="AR9:AU9"/>
    <mergeCell ref="AV9:AY9"/>
    <mergeCell ref="AZ9:BC9"/>
    <mergeCell ref="A10:B10"/>
    <mergeCell ref="C10:I10"/>
    <mergeCell ref="J10:N10"/>
    <mergeCell ref="O10:S10"/>
    <mergeCell ref="T10:X10"/>
    <mergeCell ref="Y10:AC10"/>
    <mergeCell ref="AD10:AH10"/>
    <mergeCell ref="AI10:AM10"/>
    <mergeCell ref="AN10:AQ10"/>
    <mergeCell ref="AR10:AU10"/>
    <mergeCell ref="AV10:AY10"/>
    <mergeCell ref="AZ10:BC10"/>
    <mergeCell ref="A9:B9"/>
    <mergeCell ref="C9:I9"/>
    <mergeCell ref="J9:N9"/>
    <mergeCell ref="O9:S9"/>
    <mergeCell ref="T9:X9"/>
    <mergeCell ref="Y9:AC9"/>
    <mergeCell ref="AD9:AH9"/>
    <mergeCell ref="AI9:AM9"/>
    <mergeCell ref="AN9:AQ9"/>
    <mergeCell ref="AR11:AU11"/>
    <mergeCell ref="AV11:AY11"/>
    <mergeCell ref="AZ11:BC11"/>
    <mergeCell ref="A12:B12"/>
    <mergeCell ref="C12:I12"/>
    <mergeCell ref="J12:N12"/>
    <mergeCell ref="O12:S12"/>
    <mergeCell ref="T12:X12"/>
    <mergeCell ref="Y12:AC12"/>
    <mergeCell ref="AD12:AH12"/>
    <mergeCell ref="AI12:AM12"/>
    <mergeCell ref="AN12:AQ12"/>
    <mergeCell ref="AR12:AU12"/>
    <mergeCell ref="AV12:AY12"/>
    <mergeCell ref="AZ12:BC12"/>
    <mergeCell ref="A11:B11"/>
    <mergeCell ref="C11:I11"/>
    <mergeCell ref="J11:N11"/>
    <mergeCell ref="O11:S11"/>
    <mergeCell ref="T11:X11"/>
    <mergeCell ref="Y11:AC11"/>
    <mergeCell ref="AD11:AH11"/>
    <mergeCell ref="AI11:AM11"/>
    <mergeCell ref="AN11:AQ11"/>
    <mergeCell ref="AR13:AU13"/>
    <mergeCell ref="AV13:AY13"/>
    <mergeCell ref="AZ13:BC13"/>
    <mergeCell ref="A14:B14"/>
    <mergeCell ref="C14:I14"/>
    <mergeCell ref="J14:N14"/>
    <mergeCell ref="O14:S14"/>
    <mergeCell ref="T14:X14"/>
    <mergeCell ref="Y14:AC14"/>
    <mergeCell ref="AD14:AH14"/>
    <mergeCell ref="AI14:AM14"/>
    <mergeCell ref="AN14:AQ14"/>
    <mergeCell ref="AR14:AU14"/>
    <mergeCell ref="AV14:AY14"/>
    <mergeCell ref="AZ14:BC14"/>
    <mergeCell ref="A13:B13"/>
    <mergeCell ref="C13:I13"/>
    <mergeCell ref="J13:N13"/>
    <mergeCell ref="O13:S13"/>
    <mergeCell ref="T13:X13"/>
    <mergeCell ref="Y13:AC13"/>
    <mergeCell ref="AD13:AH13"/>
    <mergeCell ref="AI13:AM13"/>
    <mergeCell ref="AN13:AQ13"/>
    <mergeCell ref="AR15:AU15"/>
    <mergeCell ref="AV15:AY15"/>
    <mergeCell ref="AZ15:BC15"/>
    <mergeCell ref="A16:B16"/>
    <mergeCell ref="C16:I16"/>
    <mergeCell ref="J16:N16"/>
    <mergeCell ref="O16:S16"/>
    <mergeCell ref="T16:X16"/>
    <mergeCell ref="Y16:AC16"/>
    <mergeCell ref="AD16:AH16"/>
    <mergeCell ref="AI16:AM16"/>
    <mergeCell ref="AN16:AQ16"/>
    <mergeCell ref="AR16:AU16"/>
    <mergeCell ref="AV16:AY16"/>
    <mergeCell ref="AZ16:BC16"/>
    <mergeCell ref="A15:B15"/>
    <mergeCell ref="C15:I15"/>
    <mergeCell ref="J15:N15"/>
    <mergeCell ref="O15:S15"/>
    <mergeCell ref="T15:X15"/>
    <mergeCell ref="Y15:AC15"/>
    <mergeCell ref="AD15:AH15"/>
    <mergeCell ref="AI15:AM15"/>
    <mergeCell ref="AN15:AQ15"/>
    <mergeCell ref="AR17:AU17"/>
    <mergeCell ref="AV17:AY17"/>
    <mergeCell ref="AZ17:BC17"/>
    <mergeCell ref="A18:B18"/>
    <mergeCell ref="C18:I18"/>
    <mergeCell ref="J18:N18"/>
    <mergeCell ref="O18:S18"/>
    <mergeCell ref="T18:X18"/>
    <mergeCell ref="Y18:AC18"/>
    <mergeCell ref="AD18:AH18"/>
    <mergeCell ref="AI18:AM18"/>
    <mergeCell ref="AN18:AQ18"/>
    <mergeCell ref="AR18:AU18"/>
    <mergeCell ref="AV18:AY18"/>
    <mergeCell ref="AZ18:BC18"/>
    <mergeCell ref="A17:B17"/>
    <mergeCell ref="C17:I17"/>
    <mergeCell ref="J17:N17"/>
    <mergeCell ref="O17:S17"/>
    <mergeCell ref="T17:X17"/>
    <mergeCell ref="Y17:AC17"/>
    <mergeCell ref="AD17:AH17"/>
    <mergeCell ref="AI17:AM17"/>
    <mergeCell ref="AN17:AQ17"/>
    <mergeCell ref="AR19:AU19"/>
    <mergeCell ref="AV19:AY19"/>
    <mergeCell ref="AZ19:BC19"/>
    <mergeCell ref="A20:B20"/>
    <mergeCell ref="C20:I20"/>
    <mergeCell ref="J20:N20"/>
    <mergeCell ref="O20:S20"/>
    <mergeCell ref="T20:X20"/>
    <mergeCell ref="Y20:AC20"/>
    <mergeCell ref="AD20:AH20"/>
    <mergeCell ref="AI20:AM20"/>
    <mergeCell ref="AN20:AQ20"/>
    <mergeCell ref="AR20:AU20"/>
    <mergeCell ref="AV20:AY20"/>
    <mergeCell ref="AZ20:BC20"/>
    <mergeCell ref="A19:B19"/>
    <mergeCell ref="C19:I19"/>
    <mergeCell ref="J19:N19"/>
    <mergeCell ref="O19:S19"/>
    <mergeCell ref="T19:X19"/>
    <mergeCell ref="Y19:AC19"/>
    <mergeCell ref="AD19:AH19"/>
    <mergeCell ref="AI19:AM19"/>
    <mergeCell ref="AN19:AQ19"/>
    <mergeCell ref="AR21:AU21"/>
    <mergeCell ref="AV21:AY21"/>
    <mergeCell ref="AZ21:BC21"/>
    <mergeCell ref="A22:B22"/>
    <mergeCell ref="C22:I22"/>
    <mergeCell ref="J22:N22"/>
    <mergeCell ref="O22:S22"/>
    <mergeCell ref="T22:X22"/>
    <mergeCell ref="Y22:AC22"/>
    <mergeCell ref="AD22:AH22"/>
    <mergeCell ref="AI22:AM22"/>
    <mergeCell ref="AN22:AQ22"/>
    <mergeCell ref="AR22:AU22"/>
    <mergeCell ref="AV22:AY22"/>
    <mergeCell ref="AZ22:BC22"/>
    <mergeCell ref="A21:B21"/>
    <mergeCell ref="C21:I21"/>
    <mergeCell ref="J21:N21"/>
    <mergeCell ref="O21:S21"/>
    <mergeCell ref="T21:X21"/>
    <mergeCell ref="Y21:AC21"/>
    <mergeCell ref="AD21:AH21"/>
    <mergeCell ref="AI21:AM21"/>
    <mergeCell ref="AN21:AQ21"/>
    <mergeCell ref="AR23:AU23"/>
    <mergeCell ref="AV23:AY23"/>
    <mergeCell ref="AZ23:BC23"/>
    <mergeCell ref="A24:B24"/>
    <mergeCell ref="C24:I24"/>
    <mergeCell ref="J24:N24"/>
    <mergeCell ref="O24:S24"/>
    <mergeCell ref="T24:X24"/>
    <mergeCell ref="Y24:AC24"/>
    <mergeCell ref="AD24:AH24"/>
    <mergeCell ref="AI24:AM24"/>
    <mergeCell ref="AN24:AQ24"/>
    <mergeCell ref="AR24:AU24"/>
    <mergeCell ref="AV24:AY24"/>
    <mergeCell ref="AZ24:BC24"/>
    <mergeCell ref="A23:B23"/>
    <mergeCell ref="C23:I23"/>
    <mergeCell ref="J23:N23"/>
    <mergeCell ref="O23:S23"/>
    <mergeCell ref="T23:X23"/>
    <mergeCell ref="Y23:AC23"/>
    <mergeCell ref="AD23:AH23"/>
    <mergeCell ref="AI23:AM23"/>
    <mergeCell ref="AN23:AQ23"/>
    <mergeCell ref="AR25:AU25"/>
    <mergeCell ref="AV25:AY25"/>
    <mergeCell ref="AZ25:BC25"/>
    <mergeCell ref="A26:B26"/>
    <mergeCell ref="C26:I26"/>
    <mergeCell ref="J26:N26"/>
    <mergeCell ref="O26:S26"/>
    <mergeCell ref="T26:X26"/>
    <mergeCell ref="Y26:AC26"/>
    <mergeCell ref="AD26:AH26"/>
    <mergeCell ref="AI26:AM26"/>
    <mergeCell ref="AN26:AQ26"/>
    <mergeCell ref="AR26:AU26"/>
    <mergeCell ref="AV26:AY26"/>
    <mergeCell ref="AZ26:BC26"/>
    <mergeCell ref="A25:B25"/>
    <mergeCell ref="C25:I25"/>
    <mergeCell ref="J25:N25"/>
    <mergeCell ref="O25:S25"/>
    <mergeCell ref="T25:X25"/>
    <mergeCell ref="Y25:AC25"/>
    <mergeCell ref="AD25:AH25"/>
    <mergeCell ref="AI25:AM25"/>
    <mergeCell ref="AN25:AQ25"/>
    <mergeCell ref="AR27:AU27"/>
    <mergeCell ref="AV27:AY27"/>
    <mergeCell ref="AZ27:BC27"/>
    <mergeCell ref="A28:B28"/>
    <mergeCell ref="C28:I28"/>
    <mergeCell ref="J28:N28"/>
    <mergeCell ref="O28:S28"/>
    <mergeCell ref="T28:X28"/>
    <mergeCell ref="Y28:AC28"/>
    <mergeCell ref="AD28:AH28"/>
    <mergeCell ref="AI28:AM28"/>
    <mergeCell ref="AN28:AQ28"/>
    <mergeCell ref="AR28:AU28"/>
    <mergeCell ref="AV28:AY28"/>
    <mergeCell ref="AZ28:BC28"/>
    <mergeCell ref="A27:B27"/>
    <mergeCell ref="C27:I27"/>
    <mergeCell ref="J27:N27"/>
    <mergeCell ref="O27:S27"/>
    <mergeCell ref="T27:X27"/>
    <mergeCell ref="Y27:AC27"/>
    <mergeCell ref="AD27:AH27"/>
    <mergeCell ref="AI27:AM27"/>
    <mergeCell ref="AN27:AQ27"/>
    <mergeCell ref="AR29:AU29"/>
    <mergeCell ref="AV29:AY29"/>
    <mergeCell ref="AZ29:BC29"/>
    <mergeCell ref="A30:B30"/>
    <mergeCell ref="C30:I30"/>
    <mergeCell ref="J30:N30"/>
    <mergeCell ref="O30:S30"/>
    <mergeCell ref="T30:X30"/>
    <mergeCell ref="Y30:AC30"/>
    <mergeCell ref="AD30:AH30"/>
    <mergeCell ref="AI30:AM30"/>
    <mergeCell ref="AN30:AQ30"/>
    <mergeCell ref="AR30:AU30"/>
    <mergeCell ref="AV30:AY30"/>
    <mergeCell ref="AZ30:BC30"/>
    <mergeCell ref="A29:B29"/>
    <mergeCell ref="C29:I29"/>
    <mergeCell ref="J29:N29"/>
    <mergeCell ref="O29:S29"/>
    <mergeCell ref="T29:X29"/>
    <mergeCell ref="Y29:AC29"/>
    <mergeCell ref="AD29:AH29"/>
    <mergeCell ref="AI29:AM29"/>
    <mergeCell ref="AN29:AQ29"/>
    <mergeCell ref="AR31:AU31"/>
    <mergeCell ref="AV31:AY31"/>
    <mergeCell ref="AZ31:BC31"/>
    <mergeCell ref="A32:B32"/>
    <mergeCell ref="C32:I32"/>
    <mergeCell ref="J32:N32"/>
    <mergeCell ref="O32:S32"/>
    <mergeCell ref="T32:X32"/>
    <mergeCell ref="Y32:AC32"/>
    <mergeCell ref="AD32:AH32"/>
    <mergeCell ref="AI32:AM32"/>
    <mergeCell ref="AN32:AQ32"/>
    <mergeCell ref="AR32:AU32"/>
    <mergeCell ref="AV32:AY32"/>
    <mergeCell ref="AZ32:BC32"/>
    <mergeCell ref="A31:B31"/>
    <mergeCell ref="C31:I31"/>
    <mergeCell ref="J31:N31"/>
    <mergeCell ref="O31:S31"/>
    <mergeCell ref="T31:X31"/>
    <mergeCell ref="Y31:AC31"/>
    <mergeCell ref="AD31:AH31"/>
    <mergeCell ref="AI31:AM31"/>
    <mergeCell ref="AN31:AQ31"/>
    <mergeCell ref="AR33:AU33"/>
    <mergeCell ref="AV33:AY33"/>
    <mergeCell ref="AZ33:BC33"/>
    <mergeCell ref="A34:B34"/>
    <mergeCell ref="C34:I34"/>
    <mergeCell ref="J34:N34"/>
    <mergeCell ref="O34:S34"/>
    <mergeCell ref="T34:X34"/>
    <mergeCell ref="Y34:AC34"/>
    <mergeCell ref="AD34:AH34"/>
    <mergeCell ref="AI34:AM34"/>
    <mergeCell ref="AN34:AQ34"/>
    <mergeCell ref="AR34:AU34"/>
    <mergeCell ref="AV34:AY34"/>
    <mergeCell ref="AZ34:BC34"/>
    <mergeCell ref="A33:B33"/>
    <mergeCell ref="C33:I33"/>
    <mergeCell ref="J33:N33"/>
    <mergeCell ref="O33:S33"/>
    <mergeCell ref="T33:X33"/>
    <mergeCell ref="Y33:AC33"/>
    <mergeCell ref="AD33:AH33"/>
    <mergeCell ref="AI33:AM33"/>
    <mergeCell ref="AN33:AQ33"/>
    <mergeCell ref="AR35:AU35"/>
    <mergeCell ref="AV35:AY35"/>
    <mergeCell ref="AZ35:BC35"/>
    <mergeCell ref="A36:B36"/>
    <mergeCell ref="C36:I36"/>
    <mergeCell ref="J36:N36"/>
    <mergeCell ref="O36:S36"/>
    <mergeCell ref="T36:X36"/>
    <mergeCell ref="Y36:AC36"/>
    <mergeCell ref="AD36:AH36"/>
    <mergeCell ref="AI36:AM36"/>
    <mergeCell ref="AN36:AQ36"/>
    <mergeCell ref="AR36:AU36"/>
    <mergeCell ref="AV36:AY36"/>
    <mergeCell ref="AZ36:BC36"/>
    <mergeCell ref="A35:B35"/>
    <mergeCell ref="C35:I35"/>
    <mergeCell ref="J35:N35"/>
    <mergeCell ref="O35:S35"/>
    <mergeCell ref="T35:X35"/>
    <mergeCell ref="Y35:AC35"/>
    <mergeCell ref="AD35:AH35"/>
    <mergeCell ref="AI35:AM35"/>
    <mergeCell ref="AN35:AQ35"/>
    <mergeCell ref="AR37:AU37"/>
    <mergeCell ref="AV37:AY37"/>
    <mergeCell ref="AZ37:BC37"/>
    <mergeCell ref="A38:B38"/>
    <mergeCell ref="C38:I38"/>
    <mergeCell ref="J38:N38"/>
    <mergeCell ref="O38:S38"/>
    <mergeCell ref="T38:X38"/>
    <mergeCell ref="Y38:AC38"/>
    <mergeCell ref="AD38:AH38"/>
    <mergeCell ref="AI38:AM38"/>
    <mergeCell ref="AN38:AQ38"/>
    <mergeCell ref="AR38:AU38"/>
    <mergeCell ref="AV38:AY38"/>
    <mergeCell ref="AZ38:BC38"/>
    <mergeCell ref="A37:B37"/>
    <mergeCell ref="C37:I37"/>
    <mergeCell ref="J37:N37"/>
    <mergeCell ref="O37:S37"/>
    <mergeCell ref="T37:X37"/>
    <mergeCell ref="Y37:AC37"/>
    <mergeCell ref="AD37:AH37"/>
    <mergeCell ref="AI37:AM37"/>
    <mergeCell ref="AN37:AQ37"/>
    <mergeCell ref="AR39:AU39"/>
    <mergeCell ref="AV39:AY39"/>
    <mergeCell ref="AZ39:BC39"/>
    <mergeCell ref="A40:I40"/>
    <mergeCell ref="J40:N40"/>
    <mergeCell ref="O40:S40"/>
    <mergeCell ref="T40:X40"/>
    <mergeCell ref="Y40:AC40"/>
    <mergeCell ref="AD40:AH40"/>
    <mergeCell ref="AI40:AM40"/>
    <mergeCell ref="AN40:AQ40"/>
    <mergeCell ref="AR40:AU40"/>
    <mergeCell ref="AV40:AY40"/>
    <mergeCell ref="AZ40:BC40"/>
    <mergeCell ref="A39:B39"/>
    <mergeCell ref="C39:I39"/>
    <mergeCell ref="J39:N39"/>
    <mergeCell ref="O39:S39"/>
    <mergeCell ref="T39:X39"/>
    <mergeCell ref="Y39:AC39"/>
    <mergeCell ref="AD39:AH39"/>
    <mergeCell ref="AI39:AM39"/>
    <mergeCell ref="AN39:AQ39"/>
    <mergeCell ref="A43:J44"/>
    <mergeCell ref="K43:Y43"/>
    <mergeCell ref="Z43:AN43"/>
    <mergeCell ref="AO43:BC43"/>
    <mergeCell ref="K44:O44"/>
    <mergeCell ref="P44:T44"/>
    <mergeCell ref="U44:Y44"/>
    <mergeCell ref="Z44:AD44"/>
    <mergeCell ref="AE44:AI44"/>
    <mergeCell ref="AJ44:AN44"/>
    <mergeCell ref="AO44:AS44"/>
    <mergeCell ref="AT44:AX44"/>
    <mergeCell ref="AY44:BC44"/>
    <mergeCell ref="AY45:BC45"/>
    <mergeCell ref="A46:J46"/>
    <mergeCell ref="K46:O46"/>
    <mergeCell ref="P46:T46"/>
    <mergeCell ref="U46:Y46"/>
    <mergeCell ref="Z46:AD46"/>
    <mergeCell ref="AE46:AI46"/>
    <mergeCell ref="AJ46:AN46"/>
    <mergeCell ref="AO46:AS46"/>
    <mergeCell ref="AT46:AX46"/>
    <mergeCell ref="AY46:BC46"/>
    <mergeCell ref="A45:J45"/>
    <mergeCell ref="K45:O45"/>
    <mergeCell ref="P45:T45"/>
    <mergeCell ref="U45:Y45"/>
    <mergeCell ref="Z45:AD45"/>
    <mergeCell ref="AE45:AI45"/>
    <mergeCell ref="AJ45:AN45"/>
    <mergeCell ref="AO45:AS45"/>
    <mergeCell ref="AT45:AX45"/>
    <mergeCell ref="AY47:BC47"/>
    <mergeCell ref="A48:J48"/>
    <mergeCell ref="K48:O48"/>
    <mergeCell ref="P48:T48"/>
    <mergeCell ref="U48:Y48"/>
    <mergeCell ref="Z48:AD48"/>
    <mergeCell ref="AE48:AI48"/>
    <mergeCell ref="AJ48:AN48"/>
    <mergeCell ref="AO48:AS48"/>
    <mergeCell ref="AT48:AX48"/>
    <mergeCell ref="AY48:BC48"/>
    <mergeCell ref="A47:J47"/>
    <mergeCell ref="K47:O47"/>
    <mergeCell ref="P47:T47"/>
    <mergeCell ref="U47:Y47"/>
    <mergeCell ref="Z47:AD47"/>
    <mergeCell ref="AE47:AI47"/>
    <mergeCell ref="AJ47:AN47"/>
    <mergeCell ref="AO47:AS47"/>
    <mergeCell ref="AT47:AX47"/>
    <mergeCell ref="AY49:BC49"/>
    <mergeCell ref="A50:J50"/>
    <mergeCell ref="K50:O50"/>
    <mergeCell ref="P50:T50"/>
    <mergeCell ref="U50:Y50"/>
    <mergeCell ref="Z50:AD50"/>
    <mergeCell ref="AE50:AI50"/>
    <mergeCell ref="AJ50:AN50"/>
    <mergeCell ref="AO50:AS50"/>
    <mergeCell ref="AT50:AX50"/>
    <mergeCell ref="AY50:BC50"/>
    <mergeCell ref="A49:J49"/>
    <mergeCell ref="K49:O49"/>
    <mergeCell ref="P49:T49"/>
    <mergeCell ref="U49:Y49"/>
    <mergeCell ref="Z49:AD49"/>
    <mergeCell ref="AE49:AI49"/>
    <mergeCell ref="AJ49:AN49"/>
    <mergeCell ref="AO49:AS49"/>
    <mergeCell ref="AT49:AX49"/>
    <mergeCell ref="AY51:BC51"/>
    <mergeCell ref="A52:J52"/>
    <mergeCell ref="K52:O52"/>
    <mergeCell ref="P52:T52"/>
    <mergeCell ref="U52:Y52"/>
    <mergeCell ref="Z52:AD52"/>
    <mergeCell ref="AE52:AI52"/>
    <mergeCell ref="AJ52:AN52"/>
    <mergeCell ref="AO52:AS52"/>
    <mergeCell ref="AT52:AX52"/>
    <mergeCell ref="AY52:BC52"/>
    <mergeCell ref="A51:J51"/>
    <mergeCell ref="K51:O51"/>
    <mergeCell ref="P51:T51"/>
    <mergeCell ref="U51:Y51"/>
    <mergeCell ref="Z51:AD51"/>
    <mergeCell ref="AE51:AI51"/>
    <mergeCell ref="AJ51:AN51"/>
    <mergeCell ref="AO51:AS51"/>
    <mergeCell ref="AT51:AX51"/>
    <mergeCell ref="A53:J53"/>
    <mergeCell ref="K53:O53"/>
    <mergeCell ref="P53:T53"/>
    <mergeCell ref="U53:Y53"/>
    <mergeCell ref="Z53:AD53"/>
    <mergeCell ref="AE53:AI53"/>
    <mergeCell ref="AJ53:AN53"/>
    <mergeCell ref="AO53:AS53"/>
    <mergeCell ref="AT53:AX53"/>
    <mergeCell ref="AY53:BC53"/>
    <mergeCell ref="A59:J60"/>
    <mergeCell ref="K59:O60"/>
    <mergeCell ref="P59:T60"/>
    <mergeCell ref="U59:Y60"/>
    <mergeCell ref="Z59:AD60"/>
    <mergeCell ref="AT55:AX55"/>
    <mergeCell ref="AY55:BC55"/>
    <mergeCell ref="AO54:AS54"/>
    <mergeCell ref="AT54:AX54"/>
    <mergeCell ref="AY54:BC54"/>
    <mergeCell ref="AJ55:AN55"/>
    <mergeCell ref="A58:J58"/>
    <mergeCell ref="K58:O58"/>
    <mergeCell ref="P58:T58"/>
    <mergeCell ref="U58:Y58"/>
    <mergeCell ref="Z58:AD58"/>
    <mergeCell ref="AE58:AI58"/>
    <mergeCell ref="AO58:AS58"/>
    <mergeCell ref="AT58:AX58"/>
    <mergeCell ref="AY58:BC58"/>
    <mergeCell ref="A56:J57"/>
    <mergeCell ref="K56:O57"/>
    <mergeCell ref="AT56:AX57"/>
    <mergeCell ref="AY56:BC57"/>
    <mergeCell ref="A54:J54"/>
    <mergeCell ref="K54:O54"/>
    <mergeCell ref="P54:T54"/>
    <mergeCell ref="U54:Y54"/>
    <mergeCell ref="Z54:AD54"/>
    <mergeCell ref="AE54:AI54"/>
    <mergeCell ref="AJ54:AN54"/>
    <mergeCell ref="A55:J55"/>
    <mergeCell ref="K55:O55"/>
    <mergeCell ref="P55:T55"/>
    <mergeCell ref="U55:Y55"/>
    <mergeCell ref="Z55:AD55"/>
    <mergeCell ref="AE55:AI55"/>
    <mergeCell ref="AJ58:AN58"/>
    <mergeCell ref="AO55:AS55"/>
    <mergeCell ref="P56:T57"/>
    <mergeCell ref="U56:Y57"/>
    <mergeCell ref="Z56:AD57"/>
    <mergeCell ref="AE56:AI57"/>
    <mergeCell ref="AJ56:AN57"/>
    <mergeCell ref="AO56:AS57"/>
    <mergeCell ref="AE59:AI60"/>
    <mergeCell ref="AJ59:AN60"/>
    <mergeCell ref="AO59:AS60"/>
    <mergeCell ref="AT59:AX60"/>
    <mergeCell ref="AY59:BC60"/>
    <mergeCell ref="AJ62:AN62"/>
    <mergeCell ref="K61:O61"/>
    <mergeCell ref="AT62:AX62"/>
    <mergeCell ref="AY62:BC62"/>
    <mergeCell ref="A63:J63"/>
    <mergeCell ref="K63:O63"/>
    <mergeCell ref="P63:T63"/>
    <mergeCell ref="U63:Y63"/>
    <mergeCell ref="Z63:AD63"/>
    <mergeCell ref="A61:J61"/>
    <mergeCell ref="P61:T61"/>
    <mergeCell ref="U61:Y61"/>
    <mergeCell ref="Z61:AD61"/>
    <mergeCell ref="AE61:AI61"/>
    <mergeCell ref="AJ61:AN61"/>
    <mergeCell ref="AO61:AS61"/>
    <mergeCell ref="AT61:AX61"/>
    <mergeCell ref="AY61:BC61"/>
    <mergeCell ref="A62:J62"/>
    <mergeCell ref="K62:O62"/>
    <mergeCell ref="P62:T62"/>
    <mergeCell ref="U62:Y62"/>
    <mergeCell ref="A77:P77"/>
    <mergeCell ref="Q77:AC77"/>
    <mergeCell ref="AD77:AP77"/>
    <mergeCell ref="AQ77:BC77"/>
    <mergeCell ref="A78:P78"/>
    <mergeCell ref="Q78:AC78"/>
    <mergeCell ref="AD78:AP78"/>
    <mergeCell ref="AQ78:BC78"/>
    <mergeCell ref="A79:P79"/>
    <mergeCell ref="Q79:AC79"/>
    <mergeCell ref="AD79:AP79"/>
    <mergeCell ref="AQ79:BC79"/>
    <mergeCell ref="A82:D83"/>
    <mergeCell ref="E82:H83"/>
    <mergeCell ref="I82:S83"/>
    <mergeCell ref="T82:AI83"/>
    <mergeCell ref="AJ82:AS83"/>
    <mergeCell ref="AT82:BC83"/>
    <mergeCell ref="A84:D84"/>
    <mergeCell ref="E84:H84"/>
    <mergeCell ref="I84:S84"/>
    <mergeCell ref="T84:AI84"/>
    <mergeCell ref="AJ84:AS84"/>
    <mergeCell ref="AT84:BC84"/>
    <mergeCell ref="A85:D85"/>
    <mergeCell ref="E85:H85"/>
    <mergeCell ref="J85:R85"/>
    <mergeCell ref="U85:AH85"/>
    <mergeCell ref="AJ85:AS85"/>
    <mergeCell ref="AT85:BC85"/>
    <mergeCell ref="E88:H88"/>
    <mergeCell ref="J88:R88"/>
    <mergeCell ref="U88:AH88"/>
    <mergeCell ref="AJ88:AS88"/>
    <mergeCell ref="AT88:BC88"/>
    <mergeCell ref="A88:D88"/>
    <mergeCell ref="A86:D86"/>
    <mergeCell ref="E86:H86"/>
    <mergeCell ref="J86:R86"/>
    <mergeCell ref="U86:AH86"/>
    <mergeCell ref="AJ86:AS86"/>
    <mergeCell ref="AT86:BC86"/>
    <mergeCell ref="A87:D87"/>
    <mergeCell ref="E87:H87"/>
    <mergeCell ref="J87:R87"/>
    <mergeCell ref="U87:AH87"/>
    <mergeCell ref="AJ87:AS87"/>
    <mergeCell ref="AT87:BC87"/>
    <mergeCell ref="A89:AI89"/>
    <mergeCell ref="AJ89:AS89"/>
    <mergeCell ref="AT89:BC89"/>
    <mergeCell ref="AE63:AI63"/>
    <mergeCell ref="AJ65:AN66"/>
    <mergeCell ref="AO63:AS63"/>
    <mergeCell ref="AT63:AX63"/>
    <mergeCell ref="AY63:BC63"/>
    <mergeCell ref="A64:J64"/>
    <mergeCell ref="K64:O64"/>
    <mergeCell ref="P64:T64"/>
    <mergeCell ref="U64:Y64"/>
    <mergeCell ref="Z64:AD64"/>
    <mergeCell ref="AE64:AI64"/>
    <mergeCell ref="AJ63:AN63"/>
    <mergeCell ref="K65:O66"/>
    <mergeCell ref="P65:T66"/>
    <mergeCell ref="U65:Y66"/>
    <mergeCell ref="Z65:AD66"/>
    <mergeCell ref="AE65:AI66"/>
    <mergeCell ref="AJ68:AN68"/>
    <mergeCell ref="AO65:AS66"/>
    <mergeCell ref="AT65:AX66"/>
    <mergeCell ref="AY65:BC66"/>
    <mergeCell ref="Z62:AD62"/>
    <mergeCell ref="AE62:AI62"/>
    <mergeCell ref="AO62:AS62"/>
    <mergeCell ref="AO64:AS64"/>
    <mergeCell ref="AT64:AX64"/>
    <mergeCell ref="AY64:BC64"/>
    <mergeCell ref="A65:J66"/>
    <mergeCell ref="AJ64:AN64"/>
    <mergeCell ref="AJ69:AN69"/>
    <mergeCell ref="AO67:AS67"/>
    <mergeCell ref="AT67:AX67"/>
    <mergeCell ref="AY67:BC67"/>
    <mergeCell ref="A68:J68"/>
    <mergeCell ref="K68:O68"/>
    <mergeCell ref="P68:T68"/>
    <mergeCell ref="U68:Y68"/>
    <mergeCell ref="Z68:AD68"/>
    <mergeCell ref="AE68:AI68"/>
    <mergeCell ref="AO68:AS68"/>
    <mergeCell ref="AT68:AX68"/>
    <mergeCell ref="AY68:BC68"/>
    <mergeCell ref="A69:J69"/>
    <mergeCell ref="K69:O69"/>
    <mergeCell ref="P69:T69"/>
    <mergeCell ref="AO69:AS69"/>
    <mergeCell ref="AT69:AX69"/>
    <mergeCell ref="AY69:BC69"/>
    <mergeCell ref="AJ67:AN67"/>
    <mergeCell ref="A70:J71"/>
    <mergeCell ref="K70:O71"/>
    <mergeCell ref="P70:T71"/>
    <mergeCell ref="U70:Y71"/>
    <mergeCell ref="Z70:AD71"/>
    <mergeCell ref="AE70:AI71"/>
    <mergeCell ref="AJ70:AN71"/>
    <mergeCell ref="AO70:AS71"/>
    <mergeCell ref="AT70:AX71"/>
    <mergeCell ref="AY70:BC71"/>
    <mergeCell ref="A67:J67"/>
    <mergeCell ref="K67:O67"/>
    <mergeCell ref="P67:T67"/>
    <mergeCell ref="U67:Y67"/>
    <mergeCell ref="Z67:AD67"/>
    <mergeCell ref="AE67:AI67"/>
    <mergeCell ref="U69:Y69"/>
    <mergeCell ref="Z69:AD69"/>
    <mergeCell ref="AE69:AI69"/>
  </mergeCells>
  <phoneticPr fontId="3"/>
  <printOptions horizontalCentered="1"/>
  <pageMargins left="0.39370078740157483" right="0.39370078740157483" top="0.59055118110236227" bottom="0.19685039370078741" header="0.51181102362204722" footer="0.39370078740157483"/>
  <pageSetup paperSize="9" orientation="portrait" blackAndWhite="1" r:id="rId1"/>
  <headerFooter alignWithMargins="0"/>
  <rowBreaks count="1" manualBreakCount="1">
    <brk id="41" max="5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令和６年７月７日執行　東京都知事選挙</vt:lpstr>
      <vt:lpstr>令和６年10月27日執行　衆議院議員選挙及び最高裁判所裁判官国</vt:lpstr>
      <vt:lpstr>令和６年11月10日執行　荒川区長選挙</vt:lpstr>
      <vt:lpstr>令和６年11月10日執行　荒川区議会議員補欠選挙</vt:lpstr>
      <vt:lpstr>'令和６年10月27日執行　衆議院議員選挙及び最高裁判所裁判官国'!Print_Area</vt:lpstr>
      <vt:lpstr>'令和６年11月10日執行　荒川区議会議員補欠選挙'!Print_Area</vt:lpstr>
      <vt:lpstr>'令和６年11月10日執行　荒川区長選挙'!Print_Area</vt:lpstr>
      <vt:lpstr>'令和６年７月７日執行　東京都知事選挙'!Print_Area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2025-07-29T09:48:03Z</cp:lastPrinted>
  <dcterms:created xsi:type="dcterms:W3CDTF">2006-08-25T04:47:02Z</dcterms:created>
  <dcterms:modified xsi:type="dcterms:W3CDTF">2026-01-16T07:33:28Z</dcterms:modified>
</cp:coreProperties>
</file>