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72.18.100.94\荒川02\子育て支援部\子育て支援課\06_指導検査担当\【058】指導検査\【10】　施設調査書\【2026(R8)】\小規模・家庭的\依頼文\HP掲載\"/>
    </mc:Choice>
  </mc:AlternateContent>
  <xr:revisionPtr revIDLastSave="0" documentId="13_ncr:1_{EFEE5B3A-A7F2-455E-8E94-83D41CBFA295}" xr6:coauthVersionLast="47" xr6:coauthVersionMax="47" xr10:uidLastSave="{00000000-0000-0000-0000-000000000000}"/>
  <bookViews>
    <workbookView xWindow="-60" yWindow="-16320" windowWidth="29040" windowHeight="15720" xr2:uid="{00000000-000D-0000-FFFF-FFFF00000000}"/>
  </bookViews>
  <sheets>
    <sheet name="P0(表紙)" sheetId="195" r:id="rId1"/>
    <sheet name="P1(運営)" sheetId="194" r:id="rId2"/>
    <sheet name="P2(運営)" sheetId="193" r:id="rId3"/>
    <sheet name="P3(運営)" sheetId="192" r:id="rId4"/>
    <sheet name="P4(運営)" sheetId="191" r:id="rId5"/>
    <sheet name="P5(運営) " sheetId="190" r:id="rId6"/>
    <sheet name="P6(運営)" sheetId="189" r:id="rId7"/>
    <sheet name="P7(運営) " sheetId="188" r:id="rId8"/>
    <sheet name="P8(運営) " sheetId="187" r:id="rId9"/>
    <sheet name="P9(運営)" sheetId="186" r:id="rId10"/>
    <sheet name="P10(運営)" sheetId="185" r:id="rId11"/>
    <sheet name="P11(運営)" sheetId="184" r:id="rId12"/>
    <sheet name="P12(運営)" sheetId="183" r:id="rId13"/>
    <sheet name="P13(運営)" sheetId="182" r:id="rId14"/>
    <sheet name="P14(運営)" sheetId="181" r:id="rId15"/>
    <sheet name="P15(運営) " sheetId="180" r:id="rId16"/>
    <sheet name="P16(運営) " sheetId="179" r:id="rId17"/>
    <sheet name="P17(運営)" sheetId="178" r:id="rId18"/>
    <sheet name="P18(運営)" sheetId="177" r:id="rId19"/>
    <sheet name="P19(保育)" sheetId="196" r:id="rId20"/>
    <sheet name="P20(保育)" sheetId="197" r:id="rId21"/>
    <sheet name="P21(保育)" sheetId="198" r:id="rId22"/>
    <sheet name="P22(保育)" sheetId="199" r:id="rId23"/>
    <sheet name="P23(保育) " sheetId="200" r:id="rId24"/>
    <sheet name="P24(保育)" sheetId="201" r:id="rId25"/>
    <sheet name="P25(保育)" sheetId="202" r:id="rId26"/>
    <sheet name="P26(保育)" sheetId="203" r:id="rId27"/>
    <sheet name="P27(保育)" sheetId="204" r:id="rId28"/>
    <sheet name="P28(保育)" sheetId="205" r:id="rId29"/>
    <sheet name="P29(保育)" sheetId="206" r:id="rId30"/>
    <sheet name="P30(保育)" sheetId="207" r:id="rId31"/>
    <sheet name="P31(保育)" sheetId="208" r:id="rId32"/>
    <sheet name="P32(保育)" sheetId="209" r:id="rId33"/>
    <sheet name="P33(保育)" sheetId="210" r:id="rId34"/>
    <sheet name="P34(保育)" sheetId="211" r:id="rId35"/>
    <sheet name="P35(保育)" sheetId="212" r:id="rId36"/>
    <sheet name="P36(保育)" sheetId="213" r:id="rId37"/>
    <sheet name="P37(保育)" sheetId="214" r:id="rId38"/>
    <sheet name="P38(会計)" sheetId="151" r:id="rId39"/>
    <sheet name="P39(会計)" sheetId="152" r:id="rId40"/>
    <sheet name="P40(会計)" sheetId="153" r:id="rId41"/>
    <sheet name="P41(会計)" sheetId="154" r:id="rId42"/>
    <sheet name="P42(会計)" sheetId="155" r:id="rId43"/>
    <sheet name="P43(会計)" sheetId="156" r:id="rId44"/>
    <sheet name="P44(会計)" sheetId="157" r:id="rId45"/>
  </sheets>
  <definedNames>
    <definedName name="______xlfn_BAHTTEXT">#N/A</definedName>
    <definedName name="______xlfn_COUNTIFS">#N/A</definedName>
    <definedName name="______xlfn_IFERROR">#N/A</definedName>
    <definedName name="_____xlfn_BAHTTEXT">#N/A</definedName>
    <definedName name="_____xlfn_COUNTIFS">#N/A</definedName>
    <definedName name="_____xlfn_IFERROR">#N/A</definedName>
    <definedName name="____xlfn_BAHTTEXT">#N/A</definedName>
    <definedName name="____xlfn_COUNTIFS">#N/A</definedName>
    <definedName name="____xlfn_IFERROR">#N/A</definedName>
    <definedName name="___xlfn_BAHTTEXT">#N/A</definedName>
    <definedName name="___xlfn_COUNTIFS">#N/A</definedName>
    <definedName name="___xlfn_IFERROR">#N/A</definedName>
    <definedName name="__xlfn_BAHTTEXT">#N/A</definedName>
    <definedName name="__xlfn_COUNTIFS">#N/A</definedName>
    <definedName name="__xlfn_IFERROR">#N/A</definedName>
    <definedName name="_xlnm.Print_Area" localSheetId="0">'P0(表紙)'!$A$1:$G$23</definedName>
    <definedName name="_xlnm.Print_Area" localSheetId="1">'P1(運営)'!$A$1:$G$19</definedName>
    <definedName name="_xlnm.Print_Area" localSheetId="10">'P10(運営)'!$A$1:$M$25</definedName>
    <definedName name="_xlnm.Print_Area" localSheetId="11">'P11(運営)'!$A$1:$K$33</definedName>
    <definedName name="_xlnm.Print_Area" localSheetId="12">'P12(運営)'!$A$1:$J$20</definedName>
    <definedName name="_xlnm.Print_Area" localSheetId="13">'P13(運営)'!$A$1:$Q$28</definedName>
    <definedName name="_xlnm.Print_Area" localSheetId="14">'P14(運営)'!$A$1:$F$35</definedName>
    <definedName name="_xlnm.Print_Area" localSheetId="15">'P15(運営) '!$A$1:$F$25</definedName>
    <definedName name="_xlnm.Print_Area" localSheetId="16">'P16(運営) '!$A$1:$O$25</definedName>
    <definedName name="_xlnm.Print_Area" localSheetId="17">'P17(運営)'!$A$1:$J$25</definedName>
    <definedName name="_xlnm.Print_Area" localSheetId="18">'P18(運営)'!$A$1:$K$21</definedName>
    <definedName name="_xlnm.Print_Area" localSheetId="19">'P19(保育)'!$A$1:$G$19</definedName>
    <definedName name="_xlnm.Print_Area" localSheetId="2">'P2(運営)'!$A$1:$M$13</definedName>
    <definedName name="_xlnm.Print_Area" localSheetId="20">'P20(保育)'!$A$1:$I$29</definedName>
    <definedName name="_xlnm.Print_Area" localSheetId="21">'P21(保育)'!$A$1:$F$22</definedName>
    <definedName name="_xlnm.Print_Area" localSheetId="22">'P22(保育)'!$A$1:$H$22</definedName>
    <definedName name="_xlnm.Print_Area" localSheetId="23">'P23(保育) '!$A$1:$L$27</definedName>
    <definedName name="_xlnm.Print_Area" localSheetId="24">'P24(保育)'!$A$1:$O$30</definedName>
    <definedName name="_xlnm.Print_Area" localSheetId="25">'P25(保育)'!$A$1:$L$33</definedName>
    <definedName name="_xlnm.Print_Area" localSheetId="26">'P26(保育)'!$A$1:$J$19</definedName>
    <definedName name="_xlnm.Print_Area" localSheetId="27">'P27(保育)'!$A$1:$K$25</definedName>
    <definedName name="_xlnm.Print_Area" localSheetId="28">'P28(保育)'!$A$1:$I$21</definedName>
    <definedName name="_xlnm.Print_Area" localSheetId="29">'P29(保育)'!$A$1:$L$17</definedName>
    <definedName name="_xlnm.Print_Area" localSheetId="3">'P3(運営)'!$A$1:$H$32</definedName>
    <definedName name="_xlnm.Print_Area" localSheetId="30">'P30(保育)'!$A$1:$L$18</definedName>
    <definedName name="_xlnm.Print_Area" localSheetId="31">'P31(保育)'!$A$1:$L$24</definedName>
    <definedName name="_xlnm.Print_Area" localSheetId="32">'P32(保育)'!$A$1:$K$16</definedName>
    <definedName name="_xlnm.Print_Area" localSheetId="33">'P33(保育)'!$A$1:$I$20</definedName>
    <definedName name="_xlnm.Print_Area" localSheetId="34">'P34(保育)'!$A$1:$J$21</definedName>
    <definedName name="_xlnm.Print_Area" localSheetId="35">'P35(保育)'!$A$1:$M$27</definedName>
    <definedName name="_xlnm.Print_Area" localSheetId="36">'P36(保育)'!$A$1:$N$22</definedName>
    <definedName name="_xlnm.Print_Area" localSheetId="37">'P37(保育)'!$A$1:$H$18</definedName>
    <definedName name="_xlnm.Print_Area" localSheetId="38">'P38(会計)'!$A$1:$S$30</definedName>
    <definedName name="_xlnm.Print_Area" localSheetId="39">'P39(会計)'!$A$1:$H$18</definedName>
    <definedName name="_xlnm.Print_Area" localSheetId="4">'P4(運営)'!$A$1:$H$24</definedName>
    <definedName name="_xlnm.Print_Area" localSheetId="40">'P40(会計)'!$A$1:$J$21</definedName>
    <definedName name="_xlnm.Print_Area" localSheetId="41">'P41(会計)'!$A$1:$K$16</definedName>
    <definedName name="_xlnm.Print_Area" localSheetId="42">'P42(会計)'!$A$1:$L$22</definedName>
    <definedName name="_xlnm.Print_Area" localSheetId="43">'P43(会計)'!$A$1:$E$23</definedName>
    <definedName name="_xlnm.Print_Area" localSheetId="44">'P44(会計)'!$A$1:$N$20</definedName>
    <definedName name="_xlnm.Print_Area" localSheetId="5">'P5(運営) '!$A$1:$H$20</definedName>
    <definedName name="_xlnm.Print_Area" localSheetId="6">'P6(運営)'!$A$1:$K$28</definedName>
    <definedName name="_xlnm.Print_Area" localSheetId="7">'P7(運営) '!$A$1:$K$30</definedName>
    <definedName name="_xlnm.Print_Area" localSheetId="8">'P8(運営) '!$A$1:$K$28</definedName>
    <definedName name="_xlnm.Print_Area" localSheetId="9">'P9(運営)'!$A$1:$P$11</definedName>
    <definedName name="Z_89D8F993_CECA_40F6_9D46_C17D16FCB9E5_.wvu.PrintArea" localSheetId="10" hidden="1">'P10(運営)'!$A$1:$M$25</definedName>
    <definedName name="Z_89D8F993_CECA_40F6_9D46_C17D16FCB9E5_.wvu.PrintArea" localSheetId="16" hidden="1">'P16(運営) '!$A$1:$O$25</definedName>
    <definedName name="Z_89D8F993_CECA_40F6_9D46_C17D16FCB9E5_.wvu.PrintArea" localSheetId="18" hidden="1">'P18(運営)'!$A$6:$I$8</definedName>
    <definedName name="Z_89D8F993_CECA_40F6_9D46_C17D16FCB9E5_.wvu.PrintArea" localSheetId="39" hidden="1">'P39(会計)'!$A$1:$K$18</definedName>
    <definedName name="Z_89D8F993_CECA_40F6_9D46_C17D16FCB9E5_.wvu.PrintArea" localSheetId="4" hidden="1">'P4(運営)'!$A$1:$H$23</definedName>
    <definedName name="Z_89D8F993_CECA_40F6_9D46_C17D16FCB9E5_.wvu.PrintArea" localSheetId="40" hidden="1">'P40(会計)'!$A$1:$J$21</definedName>
    <definedName name="Z_89D8F993_CECA_40F6_9D46_C17D16FCB9E5_.wvu.PrintArea" localSheetId="41" hidden="1">'P41(会計)'!$A$1:$M$22</definedName>
    <definedName name="Z_89D8F993_CECA_40F6_9D46_C17D16FCB9E5_.wvu.PrintArea" localSheetId="42" hidden="1">'P42(会計)'!$A$1:$M$22</definedName>
    <definedName name="Z_89D8F993_CECA_40F6_9D46_C17D16FCB9E5_.wvu.PrintArea" localSheetId="43" hidden="1">'P43(会計)'!$A$1:$H$25</definedName>
    <definedName name="Z_89D8F993_CECA_40F6_9D46_C17D16FCB9E5_.wvu.PrintArea" localSheetId="5" hidden="1">'P5(運営) '!#REF!</definedName>
    <definedName name="Z_89D8F993_CECA_40F6_9D46_C17D16FCB9E5_.wvu.PrintArea" localSheetId="9" hidden="1">'P9(運営)'!$A$1:$P$13</definedName>
    <definedName name="あ" localSheetId="0">#REF!</definedName>
    <definedName name="あ" localSheetId="1">#REF!</definedName>
    <definedName name="あ" localSheetId="10">#REF!</definedName>
    <definedName name="あ" localSheetId="11">#REF!</definedName>
    <definedName name="あ" localSheetId="12">#REF!</definedName>
    <definedName name="あ" localSheetId="13">#REF!</definedName>
    <definedName name="あ" localSheetId="14">#REF!</definedName>
    <definedName name="あ" localSheetId="15">#REF!</definedName>
    <definedName name="あ" localSheetId="16">#REF!</definedName>
    <definedName name="あ" localSheetId="17">#REF!</definedName>
    <definedName name="あ" localSheetId="18">#REF!</definedName>
    <definedName name="あ" localSheetId="2">#REF!</definedName>
    <definedName name="あ" localSheetId="23">#REF!</definedName>
    <definedName name="あ" localSheetId="3">#REF!</definedName>
    <definedName name="あ" localSheetId="39">#REF!</definedName>
    <definedName name="あ" localSheetId="4">#REF!</definedName>
    <definedName name="あ" localSheetId="43">#REF!</definedName>
    <definedName name="あ" localSheetId="5">#REF!</definedName>
    <definedName name="あ" localSheetId="6">#REF!</definedName>
    <definedName name="あ" localSheetId="7">#REF!</definedName>
    <definedName name="あ" localSheetId="8">#REF!</definedName>
    <definedName name="あ" localSheetId="9">#REF!</definedName>
    <definedName name="あ">#REF!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 i="196" l="1"/>
  <c r="F9" i="197"/>
  <c r="E9" i="197"/>
  <c r="D9" i="197"/>
  <c r="D20" i="187" l="1"/>
  <c r="J1" i="151" l="1"/>
  <c r="F1" i="194"/>
  <c r="K4" i="193"/>
  <c r="K5" i="193"/>
  <c r="K6" i="193"/>
  <c r="K7" i="193"/>
  <c r="K8" i="193"/>
  <c r="K9" i="193"/>
  <c r="K10" i="193"/>
  <c r="K11" i="193"/>
  <c r="K12" i="193"/>
  <c r="F7" i="186"/>
  <c r="I7" i="186"/>
  <c r="F10" i="186"/>
  <c r="I10" i="186"/>
  <c r="P10" i="186"/>
  <c r="H7" i="182"/>
  <c r="H9" i="182" s="1"/>
  <c r="H8" i="182"/>
  <c r="L8" i="182"/>
  <c r="B9" i="182"/>
  <c r="C9" i="182"/>
  <c r="C21" i="182" s="1"/>
  <c r="D9" i="182"/>
  <c r="D21" i="182" s="1"/>
  <c r="E9" i="182"/>
  <c r="F9" i="182"/>
  <c r="G9" i="182"/>
  <c r="H10" i="182"/>
  <c r="H12" i="182" s="1"/>
  <c r="H11" i="182"/>
  <c r="L11" i="182"/>
  <c r="B12" i="182"/>
  <c r="C12" i="182"/>
  <c r="D12" i="182"/>
  <c r="E12" i="182"/>
  <c r="E21" i="182" s="1"/>
  <c r="F12" i="182"/>
  <c r="G12" i="182"/>
  <c r="H13" i="182"/>
  <c r="H14" i="182"/>
  <c r="H15" i="182"/>
  <c r="H16" i="182"/>
  <c r="H17" i="182"/>
  <c r="H18" i="182"/>
  <c r="H19" i="182"/>
  <c r="H20" i="182"/>
  <c r="B21" i="182"/>
  <c r="F21" i="182"/>
  <c r="G21" i="182"/>
  <c r="H22" i="182"/>
  <c r="J22" i="182"/>
  <c r="L22" i="182" s="1"/>
  <c r="N22" i="182" l="1"/>
  <c r="N11" i="182"/>
  <c r="K9" i="186"/>
  <c r="K6" i="186"/>
  <c r="M7" i="193"/>
  <c r="N8" i="182"/>
  <c r="H21" i="182"/>
  <c r="M7" i="186" l="1"/>
  <c r="P7" i="186" s="1"/>
  <c r="D11" i="154" l="1"/>
</calcChain>
</file>

<file path=xl/sharedStrings.xml><?xml version="1.0" encoding="utf-8"?>
<sst xmlns="http://schemas.openxmlformats.org/spreadsheetml/2006/main" count="1429" uniqueCount="1076">
  <si>
    <t>施設名</t>
    <rPh sb="0" eb="2">
      <t>シセツ</t>
    </rPh>
    <rPh sb="2" eb="3">
      <t>メイ</t>
    </rPh>
    <phoneticPr fontId="3"/>
  </si>
  <si>
    <t>「いる・いない」を記入してください。</t>
    <rPh sb="9" eb="11">
      <t>キニュウ</t>
    </rPh>
    <phoneticPr fontId="3"/>
  </si>
  <si>
    <t>「いる・いない・非該当」を記入してください。</t>
    <rPh sb="8" eb="11">
      <t>ヒガイトウ</t>
    </rPh>
    <phoneticPr fontId="3"/>
  </si>
  <si>
    <t>「いる・いない」を記入してください。</t>
  </si>
  <si>
    <t>その他</t>
  </si>
  <si>
    <t>「ある・ない」を記入してください。</t>
  </si>
  <si>
    <t>（注）作成の有無を記入してください。</t>
    <rPh sb="1" eb="2">
      <t>チュウ</t>
    </rPh>
    <rPh sb="3" eb="5">
      <t>サクセイ</t>
    </rPh>
    <rPh sb="6" eb="8">
      <t>ウム</t>
    </rPh>
    <rPh sb="9" eb="11">
      <t>キニュウ</t>
    </rPh>
    <phoneticPr fontId="3"/>
  </si>
  <si>
    <t>延長保育</t>
  </si>
  <si>
    <t>品目</t>
    <rPh sb="0" eb="2">
      <t>ヒンモク</t>
    </rPh>
    <phoneticPr fontId="3"/>
  </si>
  <si>
    <r>
      <t>Ⅲ　　会計経理</t>
    </r>
    <r>
      <rPr>
        <sz val="10.5"/>
        <color indexed="8"/>
        <rFont val="ＭＳ 明朝"/>
        <family val="1"/>
        <charset val="128"/>
      </rPr>
      <t/>
    </r>
    <phoneticPr fontId="6"/>
  </si>
  <si>
    <t>備付帳簿（会計関係書類）</t>
    <rPh sb="5" eb="7">
      <t>カイケイ</t>
    </rPh>
    <rPh sb="7" eb="9">
      <t>カンケイ</t>
    </rPh>
    <rPh sb="9" eb="11">
      <t>ショルイ</t>
    </rPh>
    <phoneticPr fontId="6"/>
  </si>
  <si>
    <t>会計経理</t>
    <phoneticPr fontId="3"/>
  </si>
  <si>
    <t>帳　簿　名</t>
    <rPh sb="0" eb="1">
      <t>チョウ</t>
    </rPh>
    <rPh sb="2" eb="3">
      <t>ボ</t>
    </rPh>
    <rPh sb="4" eb="5">
      <t>メイ</t>
    </rPh>
    <phoneticPr fontId="3"/>
  </si>
  <si>
    <t>有　無</t>
    <rPh sb="0" eb="1">
      <t>ユウ</t>
    </rPh>
    <rPh sb="2" eb="3">
      <t>ム</t>
    </rPh>
    <phoneticPr fontId="3"/>
  </si>
  <si>
    <t>帳　簿　名</t>
    <phoneticPr fontId="3"/>
  </si>
  <si>
    <t>経理規程</t>
    <phoneticPr fontId="6"/>
  </si>
  <si>
    <t>財産目録</t>
    <rPh sb="0" eb="2">
      <t>ザイサン</t>
    </rPh>
    <rPh sb="2" eb="4">
      <t>モクロク</t>
    </rPh>
    <phoneticPr fontId="3"/>
  </si>
  <si>
    <t>仕訳伝票</t>
    <rPh sb="2" eb="4">
      <t>デンピョウ</t>
    </rPh>
    <phoneticPr fontId="6"/>
  </si>
  <si>
    <t>附属明細書</t>
    <rPh sb="0" eb="2">
      <t>フゾク</t>
    </rPh>
    <rPh sb="2" eb="5">
      <t>メイサイショ</t>
    </rPh>
    <phoneticPr fontId="3"/>
  </si>
  <si>
    <t>仕訳日記帳</t>
    <rPh sb="2" eb="5">
      <t>ニッキチョウ</t>
    </rPh>
    <phoneticPr fontId="6"/>
  </si>
  <si>
    <t>ア　借入金明細書</t>
    <rPh sb="2" eb="4">
      <t>カリイレ</t>
    </rPh>
    <rPh sb="4" eb="5">
      <t>キン</t>
    </rPh>
    <rPh sb="5" eb="8">
      <t>メイサイショ</t>
    </rPh>
    <phoneticPr fontId="6"/>
  </si>
  <si>
    <t>総勘定元帳</t>
    <phoneticPr fontId="6"/>
  </si>
  <si>
    <t>イ　寄附金収益明細書</t>
    <rPh sb="2" eb="5">
      <t>キフキン</t>
    </rPh>
    <rPh sb="5" eb="7">
      <t>シュウエキ</t>
    </rPh>
    <rPh sb="7" eb="10">
      <t>メイサイショ</t>
    </rPh>
    <phoneticPr fontId="6"/>
  </si>
  <si>
    <t>補助簿</t>
    <phoneticPr fontId="6"/>
  </si>
  <si>
    <t>ウ　補助金事業等収益明細書</t>
    <rPh sb="2" eb="5">
      <t>ホジョキン</t>
    </rPh>
    <rPh sb="5" eb="7">
      <t>ジギョウ</t>
    </rPh>
    <rPh sb="7" eb="8">
      <t>トウ</t>
    </rPh>
    <rPh sb="8" eb="10">
      <t>シュウエキ</t>
    </rPh>
    <rPh sb="10" eb="13">
      <t>メイサイショ</t>
    </rPh>
    <phoneticPr fontId="6"/>
  </si>
  <si>
    <t>ア　現金出納帳</t>
    <rPh sb="2" eb="4">
      <t>ゲンキン</t>
    </rPh>
    <rPh sb="4" eb="6">
      <t>スイトウ</t>
    </rPh>
    <rPh sb="6" eb="7">
      <t>チョウ</t>
    </rPh>
    <phoneticPr fontId="6"/>
  </si>
  <si>
    <t>エ　事業区分間及び拠点区分間繰入金明細書</t>
    <phoneticPr fontId="6"/>
  </si>
  <si>
    <t>イ　小口現金出納帳</t>
    <rPh sb="2" eb="4">
      <t>コグチ</t>
    </rPh>
    <rPh sb="4" eb="6">
      <t>ゲンキン</t>
    </rPh>
    <rPh sb="6" eb="9">
      <t>スイトウチョウ</t>
    </rPh>
    <phoneticPr fontId="6"/>
  </si>
  <si>
    <t>オ　事業区分間及び拠点区分間貸付金（借入金）残高明細書</t>
    <rPh sb="2" eb="4">
      <t>ジギョウ</t>
    </rPh>
    <rPh sb="4" eb="6">
      <t>クブン</t>
    </rPh>
    <rPh sb="6" eb="7">
      <t>カン</t>
    </rPh>
    <rPh sb="7" eb="8">
      <t>オヨ</t>
    </rPh>
    <rPh sb="9" eb="11">
      <t>キョテン</t>
    </rPh>
    <rPh sb="11" eb="13">
      <t>クブン</t>
    </rPh>
    <rPh sb="13" eb="14">
      <t>カン</t>
    </rPh>
    <rPh sb="14" eb="16">
      <t>カシツケ</t>
    </rPh>
    <rPh sb="16" eb="17">
      <t>キン</t>
    </rPh>
    <rPh sb="18" eb="20">
      <t>カリイレ</t>
    </rPh>
    <rPh sb="20" eb="21">
      <t>キン</t>
    </rPh>
    <rPh sb="22" eb="24">
      <t>ザンダカ</t>
    </rPh>
    <rPh sb="24" eb="27">
      <t>メイサイショ</t>
    </rPh>
    <phoneticPr fontId="6"/>
  </si>
  <si>
    <t>ウ　利用料徴収簿</t>
    <phoneticPr fontId="3"/>
  </si>
  <si>
    <t>カ　基本金明細書</t>
    <rPh sb="7" eb="8">
      <t>ショ</t>
    </rPh>
    <phoneticPr fontId="6"/>
  </si>
  <si>
    <t>エ　職員等実費徴収金徴収簿</t>
    <rPh sb="4" eb="5">
      <t>トウ</t>
    </rPh>
    <rPh sb="9" eb="10">
      <t>キン</t>
    </rPh>
    <rPh sb="10" eb="12">
      <t>チョウシュウ</t>
    </rPh>
    <rPh sb="12" eb="13">
      <t>ボ</t>
    </rPh>
    <phoneticPr fontId="6"/>
  </si>
  <si>
    <t>キ　国庫補助金等特別積立金明細書</t>
    <rPh sb="15" eb="16">
      <t>ショ</t>
    </rPh>
    <phoneticPr fontId="6"/>
  </si>
  <si>
    <t>オ　固定資産管理台帳</t>
    <rPh sb="2" eb="4">
      <t>コテイ</t>
    </rPh>
    <rPh sb="4" eb="6">
      <t>シサン</t>
    </rPh>
    <rPh sb="6" eb="8">
      <t>カンリ</t>
    </rPh>
    <rPh sb="8" eb="10">
      <t>ダイチョウ</t>
    </rPh>
    <phoneticPr fontId="6"/>
  </si>
  <si>
    <t>ク　基本財産及びその他の固定資産（有形・無形固定資産）の明細書</t>
    <rPh sb="2" eb="4">
      <t>キホン</t>
    </rPh>
    <rPh sb="4" eb="6">
      <t>ザイサン</t>
    </rPh>
    <rPh sb="6" eb="7">
      <t>オヨ</t>
    </rPh>
    <rPh sb="10" eb="11">
      <t>タ</t>
    </rPh>
    <rPh sb="12" eb="14">
      <t>コテイ</t>
    </rPh>
    <rPh sb="14" eb="16">
      <t>シサン</t>
    </rPh>
    <rPh sb="17" eb="19">
      <t>ユウケイ</t>
    </rPh>
    <rPh sb="20" eb="22">
      <t>ムケイ</t>
    </rPh>
    <rPh sb="22" eb="24">
      <t>コテイ</t>
    </rPh>
    <rPh sb="24" eb="26">
      <t>シサン</t>
    </rPh>
    <rPh sb="28" eb="31">
      <t>メイサイショ</t>
    </rPh>
    <phoneticPr fontId="6"/>
  </si>
  <si>
    <t>カ　必要に応じ作成する補助簿</t>
    <rPh sb="2" eb="4">
      <t>ヒツヨウ</t>
    </rPh>
    <rPh sb="5" eb="6">
      <t>オウ</t>
    </rPh>
    <rPh sb="7" eb="9">
      <t>サクセイ</t>
    </rPh>
    <rPh sb="11" eb="13">
      <t>ホジョ</t>
    </rPh>
    <rPh sb="13" eb="14">
      <t>ボ</t>
    </rPh>
    <phoneticPr fontId="6"/>
  </si>
  <si>
    <t>（</t>
    <phoneticPr fontId="3"/>
  </si>
  <si>
    <t>）</t>
    <phoneticPr fontId="2"/>
  </si>
  <si>
    <t>ケ　引当金明細書</t>
    <rPh sb="2" eb="4">
      <t>ヒキアテ</t>
    </rPh>
    <rPh sb="4" eb="5">
      <t>キン</t>
    </rPh>
    <rPh sb="5" eb="8">
      <t>メイサイショ</t>
    </rPh>
    <phoneticPr fontId="6"/>
  </si>
  <si>
    <t>月次報告書（試算表等）</t>
    <rPh sb="0" eb="2">
      <t>ゲツジ</t>
    </rPh>
    <rPh sb="2" eb="4">
      <t>ホウコク</t>
    </rPh>
    <rPh sb="4" eb="5">
      <t>ショ</t>
    </rPh>
    <rPh sb="6" eb="8">
      <t>シサン</t>
    </rPh>
    <rPh sb="8" eb="9">
      <t>ヒョウ</t>
    </rPh>
    <rPh sb="9" eb="10">
      <t>トウ</t>
    </rPh>
    <phoneticPr fontId="6"/>
  </si>
  <si>
    <t>コ　拠点区分資金収支明細書</t>
    <rPh sb="2" eb="4">
      <t>キョテン</t>
    </rPh>
    <rPh sb="4" eb="6">
      <t>クブン</t>
    </rPh>
    <rPh sb="6" eb="8">
      <t>シキン</t>
    </rPh>
    <rPh sb="8" eb="10">
      <t>シュウシ</t>
    </rPh>
    <rPh sb="10" eb="13">
      <t>メイサイショ</t>
    </rPh>
    <phoneticPr fontId="6"/>
  </si>
  <si>
    <t>証憑書類（契約書、請書、納品書、請求書、領収書等）</t>
    <rPh sb="0" eb="2">
      <t>ショウヒョウ</t>
    </rPh>
    <rPh sb="2" eb="4">
      <t>ショルイ</t>
    </rPh>
    <rPh sb="5" eb="8">
      <t>ケイヤクショ</t>
    </rPh>
    <rPh sb="9" eb="11">
      <t>ウケショ</t>
    </rPh>
    <rPh sb="12" eb="15">
      <t>ノウヒンショ</t>
    </rPh>
    <rPh sb="16" eb="19">
      <t>セイキュウショ</t>
    </rPh>
    <rPh sb="20" eb="23">
      <t>リョウシュウショ</t>
    </rPh>
    <rPh sb="23" eb="24">
      <t>トウ</t>
    </rPh>
    <phoneticPr fontId="6"/>
  </si>
  <si>
    <t>サ　拠点区分事業活動明細書</t>
    <rPh sb="2" eb="4">
      <t>キョテン</t>
    </rPh>
    <rPh sb="4" eb="6">
      <t>クブン</t>
    </rPh>
    <rPh sb="6" eb="8">
      <t>ジギョウ</t>
    </rPh>
    <rPh sb="8" eb="10">
      <t>カツドウ</t>
    </rPh>
    <rPh sb="10" eb="13">
      <t>メイサイショ</t>
    </rPh>
    <phoneticPr fontId="6"/>
  </si>
  <si>
    <t>寄附申込書、寄附領収書</t>
    <rPh sb="0" eb="2">
      <t>キフ</t>
    </rPh>
    <rPh sb="2" eb="5">
      <t>モウシコミショ</t>
    </rPh>
    <rPh sb="6" eb="8">
      <t>キフ</t>
    </rPh>
    <rPh sb="8" eb="11">
      <t>リョウシュウショ</t>
    </rPh>
    <phoneticPr fontId="6"/>
  </si>
  <si>
    <t>シ　積立金・積立資産明細書</t>
    <rPh sb="2" eb="4">
      <t>ツミタテ</t>
    </rPh>
    <rPh sb="4" eb="5">
      <t>キン</t>
    </rPh>
    <rPh sb="6" eb="8">
      <t>ツミタテ</t>
    </rPh>
    <rPh sb="8" eb="10">
      <t>シサン</t>
    </rPh>
    <rPh sb="10" eb="12">
      <t>メイサイ</t>
    </rPh>
    <rPh sb="12" eb="13">
      <t>ショ</t>
    </rPh>
    <phoneticPr fontId="6"/>
  </si>
  <si>
    <t>運営費・補助金請求書</t>
    <rPh sb="0" eb="3">
      <t>ウンエイヒ</t>
    </rPh>
    <rPh sb="2" eb="3">
      <t>ヒ</t>
    </rPh>
    <rPh sb="4" eb="7">
      <t>ホジョキン</t>
    </rPh>
    <rPh sb="7" eb="9">
      <t>セイキュウ</t>
    </rPh>
    <rPh sb="9" eb="10">
      <t>ショ</t>
    </rPh>
    <phoneticPr fontId="6"/>
  </si>
  <si>
    <t>ス　サービス区分間繰入金明細書</t>
    <rPh sb="9" eb="11">
      <t>クリイレ</t>
    </rPh>
    <phoneticPr fontId="6"/>
  </si>
  <si>
    <t>サービス推進事業補助関係書類</t>
    <rPh sb="4" eb="6">
      <t>スイシン</t>
    </rPh>
    <rPh sb="6" eb="8">
      <t>ジギョウ</t>
    </rPh>
    <rPh sb="8" eb="10">
      <t>ホジョ</t>
    </rPh>
    <rPh sb="10" eb="12">
      <t>カンケイ</t>
    </rPh>
    <rPh sb="12" eb="14">
      <t>ショルイ</t>
    </rPh>
    <phoneticPr fontId="6"/>
  </si>
  <si>
    <t>セ　サービス区分間貸付金（借入金）残高明細書</t>
    <rPh sb="6" eb="8">
      <t>クブン</t>
    </rPh>
    <rPh sb="8" eb="9">
      <t>アイダ</t>
    </rPh>
    <rPh sb="9" eb="11">
      <t>カシツケ</t>
    </rPh>
    <rPh sb="11" eb="12">
      <t>キン</t>
    </rPh>
    <rPh sb="13" eb="15">
      <t>カリイレ</t>
    </rPh>
    <rPh sb="15" eb="16">
      <t>キン</t>
    </rPh>
    <rPh sb="17" eb="19">
      <t>ザンダカ</t>
    </rPh>
    <rPh sb="19" eb="22">
      <t>メイサイショ</t>
    </rPh>
    <phoneticPr fontId="6"/>
  </si>
  <si>
    <t>予算書・予算対比書・積算内訳</t>
    <rPh sb="0" eb="3">
      <t>ヨサンショ</t>
    </rPh>
    <rPh sb="4" eb="6">
      <t>ヨサン</t>
    </rPh>
    <rPh sb="6" eb="8">
      <t>タイヒ</t>
    </rPh>
    <rPh sb="8" eb="9">
      <t>ショ</t>
    </rPh>
    <rPh sb="10" eb="12">
      <t>セキサン</t>
    </rPh>
    <rPh sb="12" eb="14">
      <t>ウチワケ</t>
    </rPh>
    <phoneticPr fontId="6"/>
  </si>
  <si>
    <t>ソ　現金・預金明細書</t>
    <rPh sb="2" eb="4">
      <t>ゲンキン</t>
    </rPh>
    <rPh sb="5" eb="7">
      <t>ヨキン</t>
    </rPh>
    <rPh sb="7" eb="10">
      <t>メイサイショ</t>
    </rPh>
    <phoneticPr fontId="6"/>
  </si>
  <si>
    <t>預金通帳、小切手帳</t>
    <phoneticPr fontId="6"/>
  </si>
  <si>
    <t>タ　未収金明細書</t>
    <rPh sb="2" eb="5">
      <t>ミシュウキン</t>
    </rPh>
    <rPh sb="5" eb="8">
      <t>メイサイショ</t>
    </rPh>
    <phoneticPr fontId="6"/>
  </si>
  <si>
    <t>計算書類</t>
    <rPh sb="0" eb="2">
      <t>ケイサン</t>
    </rPh>
    <rPh sb="2" eb="4">
      <t>ショルイ</t>
    </rPh>
    <phoneticPr fontId="6"/>
  </si>
  <si>
    <t>チ　未払金明細書</t>
    <rPh sb="3" eb="4">
      <t>ハラ</t>
    </rPh>
    <rPh sb="7" eb="8">
      <t>ショ</t>
    </rPh>
    <phoneticPr fontId="6"/>
  </si>
  <si>
    <t>ア　拠点区分資金収支計算書</t>
    <rPh sb="2" eb="4">
      <t>キョテン</t>
    </rPh>
    <rPh sb="4" eb="6">
      <t>クブン</t>
    </rPh>
    <rPh sb="6" eb="8">
      <t>シキン</t>
    </rPh>
    <rPh sb="8" eb="10">
      <t>シュウシ</t>
    </rPh>
    <rPh sb="10" eb="13">
      <t>ケイサンショ</t>
    </rPh>
    <phoneticPr fontId="6"/>
  </si>
  <si>
    <t>ツ　預り金明細書</t>
    <rPh sb="7" eb="8">
      <t>ショ</t>
    </rPh>
    <phoneticPr fontId="6"/>
  </si>
  <si>
    <t>イ　拠点区分事業活動計算書</t>
    <rPh sb="2" eb="4">
      <t>キョテン</t>
    </rPh>
    <rPh sb="4" eb="6">
      <t>クブン</t>
    </rPh>
    <rPh sb="6" eb="8">
      <t>ジギョウ</t>
    </rPh>
    <rPh sb="8" eb="10">
      <t>カツドウ</t>
    </rPh>
    <rPh sb="10" eb="13">
      <t>ケイサンショ</t>
    </rPh>
    <phoneticPr fontId="6"/>
  </si>
  <si>
    <t>テ　その他必要に応じ作成する明細書</t>
    <rPh sb="4" eb="5">
      <t>タ</t>
    </rPh>
    <rPh sb="5" eb="7">
      <t>ヒツヨウ</t>
    </rPh>
    <rPh sb="8" eb="9">
      <t>オウ</t>
    </rPh>
    <rPh sb="10" eb="12">
      <t>サクセイ</t>
    </rPh>
    <rPh sb="14" eb="17">
      <t>メイサイショ</t>
    </rPh>
    <phoneticPr fontId="6"/>
  </si>
  <si>
    <t>（</t>
    <phoneticPr fontId="2"/>
  </si>
  <si>
    <t>ウ　拠点区分貸借対照表</t>
    <rPh sb="2" eb="4">
      <t>キョテン</t>
    </rPh>
    <rPh sb="4" eb="6">
      <t>クブン</t>
    </rPh>
    <rPh sb="6" eb="8">
      <t>タイシャク</t>
    </rPh>
    <rPh sb="8" eb="11">
      <t>タイショウヒョウ</t>
    </rPh>
    <phoneticPr fontId="6"/>
  </si>
  <si>
    <t>預金残高証明書</t>
    <rPh sb="0" eb="2">
      <t>ヨキン</t>
    </rPh>
    <rPh sb="2" eb="4">
      <t>ザンダカ</t>
    </rPh>
    <rPh sb="4" eb="7">
      <t>ショウメイショ</t>
    </rPh>
    <phoneticPr fontId="6"/>
  </si>
  <si>
    <t>エ　注記（拠点区分用）</t>
    <rPh sb="2" eb="4">
      <t>チュウキ</t>
    </rPh>
    <rPh sb="5" eb="7">
      <t>キョテン</t>
    </rPh>
    <rPh sb="7" eb="9">
      <t>クブン</t>
    </rPh>
    <rPh sb="9" eb="10">
      <t>ヨウ</t>
    </rPh>
    <phoneticPr fontId="6"/>
  </si>
  <si>
    <t>借入金残高証明書</t>
    <rPh sb="0" eb="2">
      <t>カリイレ</t>
    </rPh>
    <rPh sb="2" eb="3">
      <t>キン</t>
    </rPh>
    <rPh sb="3" eb="5">
      <t>ザンダカ</t>
    </rPh>
    <rPh sb="5" eb="8">
      <t>ショウメイショ</t>
    </rPh>
    <phoneticPr fontId="6"/>
  </si>
  <si>
    <t>利用者負担額の受領に関する徴収簿等</t>
    <rPh sb="0" eb="5">
      <t>リヨウシャフタン</t>
    </rPh>
    <rPh sb="5" eb="6">
      <t>ガク</t>
    </rPh>
    <rPh sb="7" eb="9">
      <t>ジュリョウ</t>
    </rPh>
    <rPh sb="10" eb="11">
      <t>カン</t>
    </rPh>
    <rPh sb="13" eb="17">
      <t>チョウシュウボトウ</t>
    </rPh>
    <phoneticPr fontId="2"/>
  </si>
  <si>
    <t>費用の額の支払を受けた場合の領収証控</t>
    <rPh sb="0" eb="2">
      <t>ヒヨウ</t>
    </rPh>
    <rPh sb="3" eb="4">
      <t>ガク</t>
    </rPh>
    <rPh sb="5" eb="7">
      <t>シハラ</t>
    </rPh>
    <rPh sb="8" eb="9">
      <t>ウ</t>
    </rPh>
    <rPh sb="11" eb="13">
      <t>バアイ</t>
    </rPh>
    <rPh sb="14" eb="17">
      <t>リョウシュウショウ</t>
    </rPh>
    <rPh sb="17" eb="18">
      <t>ヒカエ</t>
    </rPh>
    <phoneticPr fontId="2"/>
  </si>
  <si>
    <t>金銭の支払いを求める際に、あらかじめ、当該金銭の使途、額、金銭の支払を求める理由について明らかにした書面</t>
    <rPh sb="0" eb="2">
      <t>キンセン</t>
    </rPh>
    <rPh sb="3" eb="5">
      <t>シハラ</t>
    </rPh>
    <rPh sb="7" eb="8">
      <t>モト</t>
    </rPh>
    <rPh sb="10" eb="11">
      <t>サイ</t>
    </rPh>
    <rPh sb="19" eb="23">
      <t>トウガイキンセン</t>
    </rPh>
    <rPh sb="24" eb="26">
      <t>シト</t>
    </rPh>
    <rPh sb="27" eb="28">
      <t>ガク</t>
    </rPh>
    <rPh sb="29" eb="31">
      <t>キンセン</t>
    </rPh>
    <rPh sb="32" eb="34">
      <t>シハライ</t>
    </rPh>
    <rPh sb="35" eb="36">
      <t>モト</t>
    </rPh>
    <rPh sb="38" eb="40">
      <t>リユウ</t>
    </rPh>
    <rPh sb="44" eb="45">
      <t>アキ</t>
    </rPh>
    <rPh sb="50" eb="52">
      <t>ショメン</t>
    </rPh>
    <phoneticPr fontId="2"/>
  </si>
  <si>
    <t xml:space="preserve">１　契　　約                                                                                          </t>
    <phoneticPr fontId="3"/>
  </si>
  <si>
    <t>例）経理規程、稟議規程、職務権限規程など</t>
    <rPh sb="0" eb="1">
      <t>レイ</t>
    </rPh>
    <rPh sb="2" eb="4">
      <t>ケイリ</t>
    </rPh>
    <rPh sb="4" eb="6">
      <t>キテイ</t>
    </rPh>
    <rPh sb="7" eb="9">
      <t>リンギ</t>
    </rPh>
    <rPh sb="9" eb="11">
      <t>キテイ</t>
    </rPh>
    <rPh sb="12" eb="14">
      <t>ショクム</t>
    </rPh>
    <rPh sb="14" eb="16">
      <t>ケンゲン</t>
    </rPh>
    <rPh sb="16" eb="18">
      <t>キテイ</t>
    </rPh>
    <phoneticPr fontId="3"/>
  </si>
  <si>
    <t>２　収　　入</t>
    <phoneticPr fontId="3"/>
  </si>
  <si>
    <t>　</t>
    <phoneticPr fontId="3"/>
  </si>
  <si>
    <t>ア 延長保育等を行っている場合は、下表に徴収金額等を記入してください。（記入は利用者からの直接徴収額とし、自治体からの補助金は除いてください。）</t>
    <rPh sb="24" eb="25">
      <t>トウ</t>
    </rPh>
    <phoneticPr fontId="3"/>
  </si>
  <si>
    <t>内容</t>
    <rPh sb="0" eb="2">
      <t>ナイヨウ</t>
    </rPh>
    <phoneticPr fontId="3"/>
  </si>
  <si>
    <t>単価</t>
    <rPh sb="0" eb="2">
      <t>タンカ</t>
    </rPh>
    <phoneticPr fontId="3"/>
  </si>
  <si>
    <t>領収書発行の有無</t>
    <rPh sb="0" eb="3">
      <t>リョウシュウショ</t>
    </rPh>
    <rPh sb="3" eb="5">
      <t>ハッコウ</t>
    </rPh>
    <rPh sb="6" eb="8">
      <t>ウム</t>
    </rPh>
    <phoneticPr fontId="3"/>
  </si>
  <si>
    <t>領収書発行無しの場合、その理由</t>
    <rPh sb="0" eb="3">
      <t>リョウシュウショ</t>
    </rPh>
    <rPh sb="3" eb="5">
      <t>ハッコウ</t>
    </rPh>
    <rPh sb="5" eb="6">
      <t>ナシ</t>
    </rPh>
    <rPh sb="8" eb="10">
      <t>バアイ</t>
    </rPh>
    <rPh sb="13" eb="15">
      <t>リユウ</t>
    </rPh>
    <phoneticPr fontId="3"/>
  </si>
  <si>
    <t>一時預かり</t>
  </si>
  <si>
    <t>私的契約児</t>
  </si>
  <si>
    <t>イ 上乗せ徴収を行っている場合は、下表に徴収金額等を記入してください。</t>
    <rPh sb="2" eb="4">
      <t>ウワノ</t>
    </rPh>
    <rPh sb="5" eb="7">
      <t>チョウシュウ</t>
    </rPh>
    <rPh sb="8" eb="9">
      <t>オコナ</t>
    </rPh>
    <rPh sb="13" eb="15">
      <t>バアイ</t>
    </rPh>
    <rPh sb="17" eb="19">
      <t>カヒョウ</t>
    </rPh>
    <rPh sb="20" eb="22">
      <t>チョウシュウ</t>
    </rPh>
    <rPh sb="22" eb="24">
      <t>キンガク</t>
    </rPh>
    <rPh sb="24" eb="25">
      <t>トウ</t>
    </rPh>
    <rPh sb="26" eb="28">
      <t>キニュウ</t>
    </rPh>
    <phoneticPr fontId="3"/>
  </si>
  <si>
    <t>(ｱ) 区の同意を得ていますか。</t>
    <phoneticPr fontId="3"/>
  </si>
  <si>
    <t>(ｲ) 利用者に対して書面等で明らかにして説明していますか。</t>
    <phoneticPr fontId="3"/>
  </si>
  <si>
    <t>(ｳ) 利用者から文書での同意を得ていますか。</t>
    <phoneticPr fontId="3"/>
  </si>
  <si>
    <t>例）写真代、保護者会費、給食費（試食）、遠足等</t>
    <rPh sb="0" eb="1">
      <t>レイ</t>
    </rPh>
    <rPh sb="2" eb="4">
      <t>シャシン</t>
    </rPh>
    <rPh sb="4" eb="5">
      <t>ダイ</t>
    </rPh>
    <rPh sb="6" eb="8">
      <t>ホゴ</t>
    </rPh>
    <rPh sb="8" eb="9">
      <t>シャ</t>
    </rPh>
    <rPh sb="9" eb="10">
      <t>カイ</t>
    </rPh>
    <rPh sb="10" eb="11">
      <t>ヒ</t>
    </rPh>
    <rPh sb="12" eb="15">
      <t>キュウショクヒ</t>
    </rPh>
    <rPh sb="16" eb="18">
      <t>シショク</t>
    </rPh>
    <rPh sb="20" eb="22">
      <t>エンソク</t>
    </rPh>
    <rPh sb="22" eb="23">
      <t>トウ</t>
    </rPh>
    <phoneticPr fontId="3"/>
  </si>
  <si>
    <t>領収書発行
の有無</t>
    <rPh sb="0" eb="3">
      <t>リョウシュウショ</t>
    </rPh>
    <rPh sb="3" eb="5">
      <t>ハッコウ</t>
    </rPh>
    <rPh sb="7" eb="9">
      <t>ウム</t>
    </rPh>
    <phoneticPr fontId="3"/>
  </si>
  <si>
    <t>徴収
簿等</t>
    <rPh sb="0" eb="2">
      <t>チョウシュウ</t>
    </rPh>
    <rPh sb="3" eb="4">
      <t>ボ</t>
    </rPh>
    <rPh sb="4" eb="5">
      <t>トウ</t>
    </rPh>
    <phoneticPr fontId="3"/>
  </si>
  <si>
    <t>年齢</t>
    <rPh sb="0" eb="2">
      <t>ネンレイ</t>
    </rPh>
    <phoneticPr fontId="3"/>
  </si>
  <si>
    <t>希望者の場合〇を記入</t>
    <rPh sb="0" eb="3">
      <t>キボウシャ</t>
    </rPh>
    <rPh sb="4" eb="6">
      <t>バアイ</t>
    </rPh>
    <rPh sb="8" eb="10">
      <t>キニュウ</t>
    </rPh>
    <phoneticPr fontId="3"/>
  </si>
  <si>
    <t>合計</t>
    <rPh sb="0" eb="2">
      <t>ゴウケイ</t>
    </rPh>
    <phoneticPr fontId="3"/>
  </si>
  <si>
    <t>(ｱ) 利用者に書面で明らかにして説明していますか。</t>
    <rPh sb="4" eb="7">
      <t>リヨウシャ</t>
    </rPh>
    <rPh sb="8" eb="10">
      <t>ショメン</t>
    </rPh>
    <rPh sb="11" eb="12">
      <t>アキ</t>
    </rPh>
    <rPh sb="17" eb="19">
      <t>セツメイ</t>
    </rPh>
    <phoneticPr fontId="3"/>
  </si>
  <si>
    <t>(ｲ) 利用者から同意を得ていますか。</t>
    <rPh sb="4" eb="7">
      <t>リヨウシャ</t>
    </rPh>
    <rPh sb="9" eb="11">
      <t>ドウイ</t>
    </rPh>
    <rPh sb="12" eb="13">
      <t>エ</t>
    </rPh>
    <phoneticPr fontId="3"/>
  </si>
  <si>
    <t>３　費　用</t>
    <phoneticPr fontId="3"/>
  </si>
  <si>
    <t>　広告宣伝費等の共通経費を本部が一括で支払っている場合、各施設への配分は合理的な基準のもとに処理していますか。</t>
    <rPh sb="1" eb="3">
      <t>コウコク</t>
    </rPh>
    <rPh sb="3" eb="6">
      <t>センデンヒ</t>
    </rPh>
    <rPh sb="6" eb="7">
      <t>トウ</t>
    </rPh>
    <rPh sb="8" eb="10">
      <t>キョウツウ</t>
    </rPh>
    <rPh sb="10" eb="12">
      <t>ケイヒ</t>
    </rPh>
    <rPh sb="13" eb="15">
      <t>ホンブ</t>
    </rPh>
    <rPh sb="16" eb="18">
      <t>イッカツ</t>
    </rPh>
    <rPh sb="19" eb="21">
      <t>シハラ</t>
    </rPh>
    <rPh sb="25" eb="27">
      <t>バアイ</t>
    </rPh>
    <rPh sb="28" eb="31">
      <t>カクシセツ</t>
    </rPh>
    <rPh sb="33" eb="35">
      <t>ハイブン</t>
    </rPh>
    <rPh sb="36" eb="39">
      <t>ゴウリテキ</t>
    </rPh>
    <rPh sb="40" eb="42">
      <t>キジュン</t>
    </rPh>
    <rPh sb="46" eb="48">
      <t>ショリ</t>
    </rPh>
    <phoneticPr fontId="3"/>
  </si>
  <si>
    <t>「いる・いない･非該当」を記入してください。</t>
  </si>
  <si>
    <t>いる場合：基準の内容</t>
    <rPh sb="2" eb="4">
      <t>バアイ</t>
    </rPh>
    <rPh sb="5" eb="7">
      <t>キジュン</t>
    </rPh>
    <rPh sb="8" eb="10">
      <t>ナイヨウ</t>
    </rPh>
    <phoneticPr fontId="3"/>
  </si>
  <si>
    <t>４　資産管理</t>
    <phoneticPr fontId="3"/>
  </si>
  <si>
    <t>　(1) 小口現金の保有額が経理規程等に定める保管限度額を超えている日がありますか。</t>
    <rPh sb="18" eb="19">
      <t>トウ</t>
    </rPh>
    <phoneticPr fontId="3"/>
  </si>
  <si>
    <t>「ある・ない・非該当」を記入してください。</t>
  </si>
  <si>
    <t>保管限度額（経理規程上）</t>
  </si>
  <si>
    <t>ある場合：理由</t>
  </si>
  <si>
    <t>　(2) 常用雑費等の小口現金からの支払いは、経理規程等に定める限度内で行っていますか。</t>
    <rPh sb="27" eb="28">
      <t>トウ</t>
    </rPh>
    <phoneticPr fontId="3"/>
  </si>
  <si>
    <t>「いる・いない・非該当」を記入してください。</t>
  </si>
  <si>
    <t>支払限度額（経理規程上）</t>
  </si>
  <si>
    <t>いない場合：理由</t>
  </si>
  <si>
    <t>　(3) 現金収入は、経理規程等に基づき、所定の期間内に金融機関に預け入れを行っていますか。</t>
    <rPh sb="15" eb="16">
      <t>トウ</t>
    </rPh>
    <phoneticPr fontId="3"/>
  </si>
  <si>
    <t>預入限度日数（経理規程上）</t>
  </si>
  <si>
    <t>　(4) 経理規程等に基づき固定資産管理台帳を作成していますか。</t>
    <rPh sb="9" eb="10">
      <t>トウ</t>
    </rPh>
    <phoneticPr fontId="3"/>
  </si>
  <si>
    <t>　(5) 経理規程等に基づき固定資産管理台帳等と現物との照合を、適切に実施していますか。</t>
    <rPh sb="9" eb="10">
      <t>トウ</t>
    </rPh>
    <phoneticPr fontId="3"/>
  </si>
  <si>
    <t>実施年月日</t>
  </si>
  <si>
    <t>→</t>
  </si>
  <si>
    <t>　(6) 経理規程等に基づき固定資産物品の購入及び廃棄に伴う事務処理を、適正に行っていますか。</t>
    <rPh sb="5" eb="7">
      <t>ケイリ</t>
    </rPh>
    <rPh sb="7" eb="9">
      <t>キテイ</t>
    </rPh>
    <rPh sb="9" eb="10">
      <t>トウ</t>
    </rPh>
    <rPh sb="11" eb="12">
      <t>モト</t>
    </rPh>
    <phoneticPr fontId="3"/>
  </si>
  <si>
    <t>いない場合：理由</t>
    <phoneticPr fontId="3"/>
  </si>
  <si>
    <t>　　ア 耐用年数が１年以上で１個若しくは１組の金額が１０万円以上の資産（土地を除く。）については、減価償却をしていますか。    　</t>
    <phoneticPr fontId="3"/>
  </si>
  <si>
    <t>いない場合：理由</t>
    <rPh sb="3" eb="5">
      <t>バアイ</t>
    </rPh>
    <rPh sb="6" eb="8">
      <t>リユウ</t>
    </rPh>
    <phoneticPr fontId="3"/>
  </si>
  <si>
    <t>　　イ 減価償却は、有形固定資産については定額法又は定率法で、無形固定資産については定額法で、各々行っていますか。　　</t>
    <phoneticPr fontId="3"/>
  </si>
  <si>
    <t>いない場合：理由</t>
    <rPh sb="6" eb="8">
      <t>リユウ</t>
    </rPh>
    <phoneticPr fontId="3"/>
  </si>
  <si>
    <t>　　ウ 国庫補助金等を受けて取得した資産がある場合には、減価償却と連動して国庫補助金等特別積立金の取崩を行っていますか。</t>
    <phoneticPr fontId="3"/>
  </si>
  <si>
    <t>５　経理事務処理　</t>
    <phoneticPr fontId="3"/>
  </si>
  <si>
    <t xml:space="preserve">　　(1) 証憑書類（領収書、請求書等）はすべて保管していますか。　 </t>
    <phoneticPr fontId="3"/>
  </si>
  <si>
    <t>　　(2) 証憑書類（領収書、請求書等）で内容の不明確なものはありますか。　　　</t>
    <phoneticPr fontId="3"/>
  </si>
  <si>
    <t>６　会計経理の状況確認</t>
    <rPh sb="2" eb="4">
      <t>カイケイ</t>
    </rPh>
    <rPh sb="4" eb="6">
      <t>ケイリ</t>
    </rPh>
    <rPh sb="7" eb="9">
      <t>ジョウキョウ</t>
    </rPh>
    <rPh sb="9" eb="11">
      <t>カクニン</t>
    </rPh>
    <phoneticPr fontId="3"/>
  </si>
  <si>
    <t>「いる・いない」を記入してください。　　　　　　　</t>
    <phoneticPr fontId="3"/>
  </si>
  <si>
    <t>「はい・いいえ」を記入してください。　　　　　　　</t>
    <phoneticPr fontId="3"/>
  </si>
  <si>
    <t>　　　　3月31日決算でない場合の、3月31日数値の集計等）を実施している場合、その内容を説明できますか。</t>
    <phoneticPr fontId="3"/>
  </si>
  <si>
    <t>　　(1) 事業所の計算書類は、適正に区分経理された会計帳簿から作成していますか。</t>
    <rPh sb="6" eb="9">
      <t>ジギョウショ</t>
    </rPh>
    <phoneticPr fontId="3"/>
  </si>
  <si>
    <t>　　(2) 事業所の計算書類の作成過程を説明できますか。　</t>
    <rPh sb="6" eb="9">
      <t>ジギョウショ</t>
    </rPh>
    <phoneticPr fontId="3"/>
  </si>
  <si>
    <t>　　(3) 事業所の計算書類の組替え等（消費税等の税抜き処理から税込み処理への組替、企業会計基準から社会福祉法人会計基準への組替、</t>
    <rPh sb="6" eb="9">
      <t>ジギョウショ</t>
    </rPh>
    <phoneticPr fontId="3"/>
  </si>
  <si>
    <t>　　(4) 運営主体全体の会計帳簿等から組み替えて事業所のものを作成している場合、その過程がわかる資料を提出していますか。</t>
    <rPh sb="25" eb="28">
      <t>ジギョウショ</t>
    </rPh>
    <rPh sb="52" eb="54">
      <t>テイシュツ</t>
    </rPh>
    <phoneticPr fontId="3"/>
  </si>
  <si>
    <t>　　(5) 運営費の入金から給与・経費の支払いまでの流れと、事業所にあるべき支払資金残高を把握する仕組みを説明できますか。</t>
    <rPh sb="6" eb="9">
      <t>ウンエイヒ</t>
    </rPh>
    <rPh sb="10" eb="12">
      <t>ニュウキン</t>
    </rPh>
    <rPh sb="14" eb="16">
      <t>キュウヨ</t>
    </rPh>
    <rPh sb="17" eb="19">
      <t>ケイヒ</t>
    </rPh>
    <rPh sb="20" eb="22">
      <t>シハラ</t>
    </rPh>
    <rPh sb="26" eb="27">
      <t>ナガ</t>
    </rPh>
    <rPh sb="30" eb="33">
      <t>ジギョウショ</t>
    </rPh>
    <rPh sb="38" eb="40">
      <t>シハライ</t>
    </rPh>
    <rPh sb="40" eb="42">
      <t>シキン</t>
    </rPh>
    <rPh sb="42" eb="44">
      <t>ザンダカ</t>
    </rPh>
    <rPh sb="45" eb="47">
      <t>ハアク</t>
    </rPh>
    <rPh sb="49" eb="51">
      <t>シク</t>
    </rPh>
    <rPh sb="53" eb="55">
      <t>セツメイ</t>
    </rPh>
    <phoneticPr fontId="3"/>
  </si>
  <si>
    <t>　(２) 利用者等利用料収入</t>
    <phoneticPr fontId="3"/>
  </si>
  <si>
    <t>　(1) 経理規程を作成していますか。</t>
    <rPh sb="5" eb="9">
      <t>ケイリキテイ</t>
    </rPh>
    <rPh sb="10" eb="12">
      <t>サクセイ</t>
    </rPh>
    <phoneticPr fontId="3"/>
  </si>
  <si>
    <t>直近の改正年月日</t>
    <rPh sb="0" eb="2">
      <t>チョッキン</t>
    </rPh>
    <rPh sb="3" eb="8">
      <t>カイセイネンガッピ</t>
    </rPh>
    <phoneticPr fontId="3"/>
  </si>
  <si>
    <t>　(2) 契約に関する基本的な取り決めを何らかの規程等で行っていますか。　</t>
    <rPh sb="5" eb="7">
      <t>ケイヤク</t>
    </rPh>
    <rPh sb="8" eb="9">
      <t>カン</t>
    </rPh>
    <rPh sb="11" eb="14">
      <t>キホンテキ</t>
    </rPh>
    <rPh sb="15" eb="16">
      <t>ト</t>
    </rPh>
    <rPh sb="17" eb="18">
      <t>キ</t>
    </rPh>
    <rPh sb="20" eb="21">
      <t>ナン</t>
    </rPh>
    <rPh sb="24" eb="27">
      <t>キテイナド</t>
    </rPh>
    <rPh sb="28" eb="29">
      <t>オコナ</t>
    </rPh>
    <phoneticPr fontId="3"/>
  </si>
  <si>
    <t>　(3) (2)で「いる」の場合、具体的な規程等の名称を記載してください。</t>
    <rPh sb="14" eb="16">
      <t>バアイ</t>
    </rPh>
    <rPh sb="17" eb="20">
      <t>グタイテキ</t>
    </rPh>
    <rPh sb="21" eb="23">
      <t>キテイ</t>
    </rPh>
    <rPh sb="23" eb="24">
      <t>トウ</t>
    </rPh>
    <rPh sb="25" eb="27">
      <t>メイショウ</t>
    </rPh>
    <rPh sb="28" eb="30">
      <t>キサイ</t>
    </rPh>
    <phoneticPr fontId="3"/>
  </si>
  <si>
    <t>　(4) (2)で「いる」の場合、当該規程等に基づき、契約書を作成していますか。</t>
    <rPh sb="14" eb="16">
      <t>バアイ</t>
    </rPh>
    <rPh sb="17" eb="19">
      <t>トウガイ</t>
    </rPh>
    <rPh sb="19" eb="21">
      <t>キテイ</t>
    </rPh>
    <rPh sb="21" eb="22">
      <t>トウ</t>
    </rPh>
    <rPh sb="23" eb="24">
      <t>モト</t>
    </rPh>
    <rPh sb="27" eb="30">
      <t>ケイヤクショ</t>
    </rPh>
    <rPh sb="31" eb="33">
      <t>サクセイ</t>
    </rPh>
    <phoneticPr fontId="3"/>
  </si>
  <si>
    <t>　(5) (2)で「いる」の場合、契約書を作成しない際にも、当該規程等に基づき、請書等を徴していますか。</t>
    <rPh sb="14" eb="16">
      <t>バアイ</t>
    </rPh>
    <rPh sb="17" eb="20">
      <t>ケイヤクショ</t>
    </rPh>
    <rPh sb="21" eb="23">
      <t>サクセイ</t>
    </rPh>
    <rPh sb="26" eb="27">
      <t>サイ</t>
    </rPh>
    <rPh sb="30" eb="32">
      <t>トウガイ</t>
    </rPh>
    <rPh sb="32" eb="34">
      <t>キテイ</t>
    </rPh>
    <rPh sb="34" eb="35">
      <t>トウ</t>
    </rPh>
    <rPh sb="36" eb="37">
      <t>モト</t>
    </rPh>
    <rPh sb="40" eb="42">
      <t>ウケショ</t>
    </rPh>
    <rPh sb="42" eb="43">
      <t>トウ</t>
    </rPh>
    <rPh sb="44" eb="45">
      <t>チョウ</t>
    </rPh>
    <phoneticPr fontId="3"/>
  </si>
  <si>
    <t>その他</t>
    <rPh sb="2" eb="3">
      <t>タ</t>
    </rPh>
    <phoneticPr fontId="3"/>
  </si>
  <si>
    <t>「ある・ない」を記入してください。</t>
    <rPh sb="8" eb="10">
      <t>キニュウ</t>
    </rPh>
    <phoneticPr fontId="3"/>
  </si>
  <si>
    <t>区　　分</t>
  </si>
  <si>
    <t>月</t>
  </si>
  <si>
    <t>年</t>
  </si>
  <si>
    <t>区分</t>
    <rPh sb="0" eb="2">
      <t>クブン</t>
    </rPh>
    <phoneticPr fontId="3"/>
  </si>
  <si>
    <t>有無</t>
    <phoneticPr fontId="6"/>
  </si>
  <si>
    <t>帳簿名</t>
    <phoneticPr fontId="6"/>
  </si>
  <si>
    <t xml:space="preserve"> 　区分</t>
    <phoneticPr fontId="6"/>
  </si>
  <si>
    <t>事業所名</t>
    <rPh sb="0" eb="3">
      <t>ジギョウショ</t>
    </rPh>
    <rPh sb="3" eb="4">
      <t>メイ</t>
    </rPh>
    <phoneticPr fontId="3"/>
  </si>
  <si>
    <t>自治体が行う研修・オンラインで共有されている事故予防に資する研修動画の活用</t>
    <rPh sb="0" eb="3">
      <t>ジチタイ</t>
    </rPh>
    <rPh sb="15" eb="17">
      <t>キョウユウ</t>
    </rPh>
    <rPh sb="22" eb="26">
      <t>ジコヨボウ</t>
    </rPh>
    <rPh sb="27" eb="28">
      <t>シ</t>
    </rPh>
    <rPh sb="30" eb="34">
      <t>ケンシュウドウガ</t>
    </rPh>
    <rPh sb="35" eb="37">
      <t>カツヨウ</t>
    </rPh>
    <phoneticPr fontId="3"/>
  </si>
  <si>
    <t>不審者訓練や通報訓練（救急車要請のシミュレーション等）</t>
    <rPh sb="0" eb="5">
      <t>フシンシャクンレン</t>
    </rPh>
    <rPh sb="6" eb="10">
      <t>ツウホウクンレン</t>
    </rPh>
    <rPh sb="11" eb="16">
      <t>キュウキュウシャヨウセイ</t>
    </rPh>
    <rPh sb="25" eb="26">
      <t>トウ</t>
    </rPh>
    <phoneticPr fontId="3"/>
  </si>
  <si>
    <t>救急対応（心肺蘇生法、気道内異物除去、AED・エピペンの使用等）</t>
    <rPh sb="0" eb="4">
      <t>キュウキュウタイオウ</t>
    </rPh>
    <rPh sb="5" eb="10">
      <t>シンパイソセイホウ</t>
    </rPh>
    <rPh sb="11" eb="18">
      <t>キドウナイイブツジョキョ</t>
    </rPh>
    <rPh sb="28" eb="31">
      <t>シヨウトウ</t>
    </rPh>
    <phoneticPr fontId="3"/>
  </si>
  <si>
    <t>　　オ　どのような訓練や研修を実施していますか。該当する項目に〇をしてください。</t>
    <rPh sb="9" eb="11">
      <t>クンレン</t>
    </rPh>
    <rPh sb="12" eb="14">
      <t>ケンシュウ</t>
    </rPh>
    <rPh sb="15" eb="17">
      <t>ジッシ</t>
    </rPh>
    <rPh sb="24" eb="26">
      <t>ガイトウ</t>
    </rPh>
    <rPh sb="28" eb="30">
      <t>コウモク</t>
    </rPh>
    <phoneticPr fontId="3"/>
  </si>
  <si>
    <t>　　エ　安全計画に基づく訓練や研修をしていますか。</t>
    <rPh sb="4" eb="8">
      <t>アンゼンケイカク</t>
    </rPh>
    <rPh sb="9" eb="10">
      <t>モト</t>
    </rPh>
    <rPh sb="12" eb="14">
      <t>クンレン</t>
    </rPh>
    <rPh sb="15" eb="17">
      <t>ケンシュウ</t>
    </rPh>
    <phoneticPr fontId="3"/>
  </si>
  <si>
    <t>その他→具体的に</t>
    <rPh sb="2" eb="3">
      <t>タ</t>
    </rPh>
    <rPh sb="4" eb="7">
      <t>グタイテキ</t>
    </rPh>
    <phoneticPr fontId="3"/>
  </si>
  <si>
    <t>ホームページ</t>
    <phoneticPr fontId="3"/>
  </si>
  <si>
    <t>パンフレットの配布</t>
    <rPh sb="7" eb="9">
      <t>ハイフ</t>
    </rPh>
    <phoneticPr fontId="3"/>
  </si>
  <si>
    <t>掲示</t>
    <rPh sb="0" eb="2">
      <t>ケイジ</t>
    </rPh>
    <phoneticPr fontId="3"/>
  </si>
  <si>
    <t>　　ウ　安全計画に基づく取組の内容等について、保護者に対し、どのように周知していますか。該当の項目に〇をしてください。</t>
    <rPh sb="4" eb="8">
      <t>アンゼンケイカク</t>
    </rPh>
    <rPh sb="9" eb="10">
      <t>モト</t>
    </rPh>
    <rPh sb="12" eb="14">
      <t>トリクミ</t>
    </rPh>
    <rPh sb="15" eb="17">
      <t>ナイヨウ</t>
    </rPh>
    <rPh sb="17" eb="18">
      <t>トウ</t>
    </rPh>
    <rPh sb="23" eb="26">
      <t>ホゴシャ</t>
    </rPh>
    <rPh sb="27" eb="28">
      <t>タイ</t>
    </rPh>
    <rPh sb="35" eb="37">
      <t>シュウチ</t>
    </rPh>
    <rPh sb="44" eb="46">
      <t>ガイトウ</t>
    </rPh>
    <rPh sb="47" eb="49">
      <t>コウモク</t>
    </rPh>
    <phoneticPr fontId="3"/>
  </si>
  <si>
    <t>保護者へ周知して</t>
    <rPh sb="0" eb="3">
      <t>ホゴシャ</t>
    </rPh>
    <rPh sb="4" eb="6">
      <t>シュウチ</t>
    </rPh>
    <phoneticPr fontId="3"/>
  </si>
  <si>
    <t>職員へ周知して</t>
    <rPh sb="0" eb="2">
      <t>ショクイン</t>
    </rPh>
    <rPh sb="3" eb="5">
      <t>シュウチ</t>
    </rPh>
    <phoneticPr fontId="3"/>
  </si>
  <si>
    <t>　　イ　安全計画を周知していますか。</t>
    <rPh sb="4" eb="8">
      <t>アンゼンケイカク</t>
    </rPh>
    <rPh sb="9" eb="11">
      <t>シュウチ</t>
    </rPh>
    <phoneticPr fontId="3"/>
  </si>
  <si>
    <t>　　ア　安全計画を策定し、定期的に見直しをしていますか。</t>
    <rPh sb="4" eb="8">
      <t>アンゼンケイカク</t>
    </rPh>
    <rPh sb="9" eb="11">
      <t>サクテイ</t>
    </rPh>
    <rPh sb="13" eb="16">
      <t>テイキテキ</t>
    </rPh>
    <rPh sb="17" eb="19">
      <t>ミナオ</t>
    </rPh>
    <phoneticPr fontId="3"/>
  </si>
  <si>
    <t>(7)　安全対策</t>
    <phoneticPr fontId="3"/>
  </si>
  <si>
    <t>　　イ  地域の関係機関と日常的な連携を図り、必要な協力が得られるよう努めていますか。</t>
    <rPh sb="5" eb="7">
      <t>チイキ</t>
    </rPh>
    <rPh sb="8" eb="10">
      <t>カンケイ</t>
    </rPh>
    <rPh sb="10" eb="12">
      <t>キカン</t>
    </rPh>
    <rPh sb="13" eb="16">
      <t>ニチジョウテキ</t>
    </rPh>
    <rPh sb="17" eb="19">
      <t>レンケイ</t>
    </rPh>
    <rPh sb="20" eb="21">
      <t>ハカ</t>
    </rPh>
    <rPh sb="23" eb="25">
      <t>ヒツヨウ</t>
    </rPh>
    <rPh sb="26" eb="28">
      <t>キョウリョク</t>
    </rPh>
    <rPh sb="29" eb="30">
      <t>エ</t>
    </rPh>
    <rPh sb="35" eb="36">
      <t>ツト</t>
    </rPh>
    <phoneticPr fontId="3"/>
  </si>
  <si>
    <t>(6)  災害対策</t>
    <rPh sb="5" eb="7">
      <t>サイガイ</t>
    </rPh>
    <rPh sb="7" eb="9">
      <t>タイサク</t>
    </rPh>
    <phoneticPr fontId="3"/>
  </si>
  <si>
    <t>　　　→改善すべき事項の具体的な内容及び改善状況（未改善の場合は理由及び改善計画）</t>
    <rPh sb="18" eb="19">
      <t>オヨ</t>
    </rPh>
    <rPh sb="20" eb="24">
      <t>カイゼンジョウキョウ</t>
    </rPh>
    <rPh sb="25" eb="28">
      <t>ミカイゼン</t>
    </rPh>
    <rPh sb="29" eb="31">
      <t>バアイ</t>
    </rPh>
    <rPh sb="32" eb="35">
      <t>リユウオヨ</t>
    </rPh>
    <rPh sb="36" eb="40">
      <t>カイゼンケイカク</t>
    </rPh>
    <phoneticPr fontId="3"/>
  </si>
  <si>
    <t>　　イ　改善すべき事項はありましたか。</t>
    <phoneticPr fontId="3"/>
  </si>
  <si>
    <t>　　ア　直近の消防署の立入検査はいつでしたか。</t>
    <phoneticPr fontId="3"/>
  </si>
  <si>
    <t>(5)　消防署の立入検査</t>
    <rPh sb="4" eb="7">
      <t>ショウボウショ</t>
    </rPh>
    <rPh sb="8" eb="12">
      <t>タチイリケンサ</t>
    </rPh>
    <phoneticPr fontId="3"/>
  </si>
  <si>
    <t>警鐘、手動式サイレン、その他（収容人員20人以上50人未満の場合）</t>
    <rPh sb="0" eb="2">
      <t>ケイショウ</t>
    </rPh>
    <rPh sb="3" eb="6">
      <t>シュドウシキ</t>
    </rPh>
    <rPh sb="13" eb="14">
      <t>タ</t>
    </rPh>
    <rPh sb="15" eb="17">
      <t>シュウヨウ</t>
    </rPh>
    <rPh sb="17" eb="19">
      <t>ジンイン</t>
    </rPh>
    <rPh sb="21" eb="24">
      <t>ニンイジョウ</t>
    </rPh>
    <rPh sb="26" eb="27">
      <t>ニン</t>
    </rPh>
    <rPh sb="27" eb="29">
      <t>ミマン</t>
    </rPh>
    <rPh sb="30" eb="32">
      <t>バアイ</t>
    </rPh>
    <phoneticPr fontId="3"/>
  </si>
  <si>
    <t>　　キ　 非常警報設備又は器具を設置していますか。</t>
    <rPh sb="5" eb="7">
      <t>ヒジョウ</t>
    </rPh>
    <rPh sb="7" eb="9">
      <t>ケイホウ</t>
    </rPh>
    <rPh sb="9" eb="11">
      <t>セツビ</t>
    </rPh>
    <rPh sb="11" eb="12">
      <t>マタ</t>
    </rPh>
    <rPh sb="13" eb="15">
      <t>キグ</t>
    </rPh>
    <rPh sb="16" eb="18">
      <t>セッチ</t>
    </rPh>
    <phoneticPr fontId="3"/>
  </si>
  <si>
    <t>　　　→「ある」と回答した場合、該当箇所及びその改善状況を記入してください。（該当箇所例：消火設備、警報設備、避難設備等）</t>
    <rPh sb="16" eb="21">
      <t>ガイトウカショオヨ</t>
    </rPh>
    <rPh sb="24" eb="28">
      <t>カイゼンジョウキョウ</t>
    </rPh>
    <rPh sb="29" eb="31">
      <t>キニュウ</t>
    </rPh>
    <rPh sb="39" eb="44">
      <t>ガイトウカショレイ</t>
    </rPh>
    <rPh sb="45" eb="49">
      <t>ショウカセツビ</t>
    </rPh>
    <rPh sb="50" eb="54">
      <t>ケイホウセツビ</t>
    </rPh>
    <rPh sb="55" eb="60">
      <t>ヒナンセツビトウ</t>
    </rPh>
    <phoneticPr fontId="3"/>
  </si>
  <si>
    <t>　　カ　点検の結果、改善すべき事項はありましたか。</t>
    <phoneticPr fontId="3"/>
  </si>
  <si>
    <t>　　オ　上記エで「報告している」場合、消防署への届出年月日を記入してください。</t>
    <rPh sb="4" eb="6">
      <t>ジョウキ</t>
    </rPh>
    <rPh sb="9" eb="11">
      <t>ホウコク</t>
    </rPh>
    <rPh sb="16" eb="18">
      <t>バアイ</t>
    </rPh>
    <rPh sb="19" eb="22">
      <t>ショウボウショ</t>
    </rPh>
    <rPh sb="24" eb="29">
      <t>トドケデネンガッピ</t>
    </rPh>
    <rPh sb="30" eb="32">
      <t>キニュウ</t>
    </rPh>
    <phoneticPr fontId="3"/>
  </si>
  <si>
    <t>　　エ　上記イで「点検を実施している」場合、点検結果の消防署への報告（届出）をしていますか。</t>
    <rPh sb="4" eb="6">
      <t>ジョウキ</t>
    </rPh>
    <rPh sb="9" eb="11">
      <t>テンケン</t>
    </rPh>
    <rPh sb="12" eb="14">
      <t>ジッシ</t>
    </rPh>
    <rPh sb="19" eb="21">
      <t>バアイ</t>
    </rPh>
    <rPh sb="22" eb="24">
      <t>テンケン</t>
    </rPh>
    <rPh sb="24" eb="26">
      <t>ケッカ</t>
    </rPh>
    <rPh sb="26" eb="28">
      <t>ソウテンケン</t>
    </rPh>
    <rPh sb="27" eb="30">
      <t>ショウボウショ</t>
    </rPh>
    <rPh sb="32" eb="34">
      <t>ホウコク</t>
    </rPh>
    <rPh sb="35" eb="37">
      <t>トドケデ</t>
    </rPh>
    <phoneticPr fontId="3"/>
  </si>
  <si>
    <t>　　ウ　上記イで「点検を実施している」場合、直近の点検実施年月日を記入してください。</t>
    <rPh sb="4" eb="6">
      <t>ジョウキ</t>
    </rPh>
    <rPh sb="9" eb="11">
      <t>テンケン</t>
    </rPh>
    <rPh sb="12" eb="14">
      <t>ジッシ</t>
    </rPh>
    <rPh sb="19" eb="21">
      <t>バアイ</t>
    </rPh>
    <rPh sb="22" eb="24">
      <t>チョッキン</t>
    </rPh>
    <rPh sb="27" eb="29">
      <t>ジッシ</t>
    </rPh>
    <phoneticPr fontId="3"/>
  </si>
  <si>
    <t>回答を選択してください。</t>
    <rPh sb="0" eb="2">
      <t>カイトウ</t>
    </rPh>
    <rPh sb="3" eb="5">
      <t>センタク</t>
    </rPh>
    <phoneticPr fontId="2"/>
  </si>
  <si>
    <t>　　イ　上記アで「設置している」場合、定期的に点検を実施していますか。</t>
    <rPh sb="4" eb="6">
      <t>ジョウキ</t>
    </rPh>
    <rPh sb="9" eb="11">
      <t>セッチ</t>
    </rPh>
    <rPh sb="16" eb="18">
      <t>バアイ</t>
    </rPh>
    <rPh sb="19" eb="21">
      <t>テイキ</t>
    </rPh>
    <rPh sb="21" eb="22">
      <t>テキ</t>
    </rPh>
    <rPh sb="23" eb="25">
      <t>テンケン</t>
    </rPh>
    <rPh sb="26" eb="28">
      <t>ジッシ</t>
    </rPh>
    <phoneticPr fontId="2"/>
  </si>
  <si>
    <t>　　ア　消防設備等（消火器、火災報知設備等）を設置していますか。</t>
    <rPh sb="4" eb="6">
      <t>ショウボウ</t>
    </rPh>
    <rPh sb="6" eb="8">
      <t>セツビ</t>
    </rPh>
    <rPh sb="8" eb="9">
      <t>トウ</t>
    </rPh>
    <rPh sb="10" eb="13">
      <t>ショウカキ</t>
    </rPh>
    <rPh sb="14" eb="16">
      <t>カサイ</t>
    </rPh>
    <rPh sb="16" eb="18">
      <t>ホウチ</t>
    </rPh>
    <rPh sb="18" eb="20">
      <t>セツビ</t>
    </rPh>
    <rPh sb="20" eb="21">
      <t>トウ</t>
    </rPh>
    <rPh sb="23" eb="25">
      <t>セッチ</t>
    </rPh>
    <phoneticPr fontId="2"/>
  </si>
  <si>
    <t xml:space="preserve">　(4)　消防設備等の管理状況                                                                    </t>
    <phoneticPr fontId="3"/>
  </si>
  <si>
    <t>その他の訓練（不審者対応訓練等）</t>
  </si>
  <si>
    <t>引渡し訓練</t>
  </si>
  <si>
    <t>通報訓練</t>
  </si>
  <si>
    <t>消火訓練</t>
  </si>
  <si>
    <t>訓練内容</t>
  </si>
  <si>
    <t>避難訓練</t>
  </si>
  <si>
    <t>火災</t>
  </si>
  <si>
    <t>水害</t>
    <rPh sb="0" eb="2">
      <t>スイガイ</t>
    </rPh>
    <phoneticPr fontId="3"/>
  </si>
  <si>
    <t>地震</t>
    <phoneticPr fontId="3"/>
  </si>
  <si>
    <t>想定の　　　　　　　　　　　災害種別</t>
    <rPh sb="14" eb="16">
      <t>サイガイ</t>
    </rPh>
    <rPh sb="16" eb="18">
      <t>シュベツ</t>
    </rPh>
    <phoneticPr fontId="3"/>
  </si>
  <si>
    <t>　訓練実施日</t>
  </si>
  <si>
    <t>防災訓練</t>
  </si>
  <si>
    <t>３月</t>
    <rPh sb="1" eb="2">
      <t>ガツ</t>
    </rPh>
    <phoneticPr fontId="3"/>
  </si>
  <si>
    <t>２月</t>
    <rPh sb="1" eb="2">
      <t>ガツ</t>
    </rPh>
    <phoneticPr fontId="3"/>
  </si>
  <si>
    <t>１月</t>
    <rPh sb="1" eb="2">
      <t>ガツ</t>
    </rPh>
    <phoneticPr fontId="3"/>
  </si>
  <si>
    <t>１２月</t>
    <rPh sb="2" eb="3">
      <t>ガツ</t>
    </rPh>
    <phoneticPr fontId="3"/>
  </si>
  <si>
    <t>１１月</t>
    <rPh sb="2" eb="3">
      <t>ガツ</t>
    </rPh>
    <phoneticPr fontId="3"/>
  </si>
  <si>
    <t>１０月</t>
    <rPh sb="2" eb="3">
      <t>ガツ</t>
    </rPh>
    <phoneticPr fontId="3"/>
  </si>
  <si>
    <t>９月</t>
  </si>
  <si>
    <t>８月</t>
  </si>
  <si>
    <t>７月</t>
  </si>
  <si>
    <t>６月</t>
  </si>
  <si>
    <t>５月</t>
  </si>
  <si>
    <t>４月</t>
  </si>
  <si>
    <t>（注）図上訓練・不審者訓練は、避難訓練の実施に含みません。また、消火器具の点検は消火訓練の実施に含みません。</t>
  </si>
  <si>
    <t>　　実地訓練実施日を記入し、想定の災害種別・訓練内容は該当項目に○を、未実施の場合は×をしてください。</t>
    <phoneticPr fontId="3"/>
  </si>
  <si>
    <t>　　カ　統括防火管理者による避難訓練等に参加していますか</t>
    <phoneticPr fontId="3"/>
  </si>
  <si>
    <t>　　オ　統括防火管理者が誰か把握していますか。</t>
    <rPh sb="12" eb="13">
      <t>ダレ</t>
    </rPh>
    <rPh sb="14" eb="16">
      <t>ハアク</t>
    </rPh>
    <phoneticPr fontId="3"/>
  </si>
  <si>
    <t>訓練を区長に報告した日</t>
    <rPh sb="0" eb="2">
      <t>クンレン</t>
    </rPh>
    <rPh sb="3" eb="5">
      <t>クチョウ</t>
    </rPh>
    <rPh sb="6" eb="8">
      <t>ホウコク</t>
    </rPh>
    <rPh sb="10" eb="11">
      <t>ヒ</t>
    </rPh>
    <phoneticPr fontId="3"/>
  </si>
  <si>
    <t>訓練を実施した日</t>
    <rPh sb="0" eb="2">
      <t>クンレン</t>
    </rPh>
    <rPh sb="3" eb="5">
      <t>ジッシ</t>
    </rPh>
    <rPh sb="7" eb="8">
      <t>ヒ</t>
    </rPh>
    <phoneticPr fontId="3"/>
  </si>
  <si>
    <t>　　　　　　作成し、その計画に基づいた訓練の実施、訓練の報告を行うことが定められています。</t>
    <rPh sb="6" eb="8">
      <t>サクセイ</t>
    </rPh>
    <rPh sb="12" eb="14">
      <t>ケイカク</t>
    </rPh>
    <rPh sb="15" eb="16">
      <t>モト</t>
    </rPh>
    <rPh sb="19" eb="21">
      <t>クンレン</t>
    </rPh>
    <rPh sb="22" eb="24">
      <t>ジッシ</t>
    </rPh>
    <rPh sb="25" eb="27">
      <t>クンレン</t>
    </rPh>
    <rPh sb="28" eb="30">
      <t>ホウコク</t>
    </rPh>
    <rPh sb="31" eb="32">
      <t>オコナ</t>
    </rPh>
    <rPh sb="36" eb="37">
      <t>サダ</t>
    </rPh>
    <phoneticPr fontId="3"/>
  </si>
  <si>
    <t>　　　　　※荒川区における浸水想定区域や土砂災害警戒区域内にある要配慮者利用施設の所有者又は管理者は、避難確保計画を</t>
    <rPh sb="6" eb="9">
      <t>アラカワク</t>
    </rPh>
    <rPh sb="41" eb="44">
      <t>ショユウシャ</t>
    </rPh>
    <rPh sb="44" eb="45">
      <t>マタ</t>
    </rPh>
    <rPh sb="46" eb="49">
      <t>カンリシャ</t>
    </rPh>
    <phoneticPr fontId="3"/>
  </si>
  <si>
    <t>「いる・いない・対象外」を記入してください。</t>
    <rPh sb="8" eb="11">
      <t>タイショウガイ</t>
    </rPh>
    <phoneticPr fontId="3"/>
  </si>
  <si>
    <t xml:space="preserve">    ウ  消防署への届出年月日（変更を含む）</t>
    <rPh sb="7" eb="10">
      <t>ショウボウショ</t>
    </rPh>
    <rPh sb="12" eb="14">
      <t>トドケデ</t>
    </rPh>
    <rPh sb="14" eb="17">
      <t>ネンガッピ</t>
    </rPh>
    <rPh sb="18" eb="20">
      <t>ヘンコウ</t>
    </rPh>
    <rPh sb="21" eb="22">
      <t>フク</t>
    </rPh>
    <phoneticPr fontId="3"/>
  </si>
  <si>
    <t>　　イ  消防計画に事業所防災計画が定められていますか。</t>
    <phoneticPr fontId="3"/>
  </si>
  <si>
    <t xml:space="preserve"> (2)  消防計画等</t>
    <rPh sb="10" eb="11">
      <t>トウ</t>
    </rPh>
    <phoneticPr fontId="3"/>
  </si>
  <si>
    <t>職名・氏名</t>
    <rPh sb="3" eb="5">
      <t>シメイ</t>
    </rPh>
    <phoneticPr fontId="3"/>
  </si>
  <si>
    <t>届出年月日</t>
  </si>
  <si>
    <t xml:space="preserve"> (1)  管理体制（防火管理者）</t>
    <rPh sb="11" eb="16">
      <t>ボウカカンリシャ</t>
    </rPh>
    <phoneticPr fontId="3"/>
  </si>
  <si>
    <t>４　災害対策の状況</t>
  </si>
  <si>
    <t>その他（内容を記入）</t>
    <rPh sb="4" eb="6">
      <t>ナイヨウ</t>
    </rPh>
    <rPh sb="7" eb="9">
      <t>キニュウ</t>
    </rPh>
    <phoneticPr fontId="6"/>
  </si>
  <si>
    <t>画鋲、マグネット、クリップ等、児童の誤飲や怪我の危険性がないか。</t>
    <rPh sb="0" eb="2">
      <t>ガビョウ</t>
    </rPh>
    <rPh sb="13" eb="14">
      <t>トウ</t>
    </rPh>
    <rPh sb="15" eb="17">
      <t>ジドウ</t>
    </rPh>
    <rPh sb="18" eb="20">
      <t>ゴイン</t>
    </rPh>
    <rPh sb="21" eb="23">
      <t>ケガ</t>
    </rPh>
    <rPh sb="24" eb="27">
      <t>キケンセイ</t>
    </rPh>
    <phoneticPr fontId="3"/>
  </si>
  <si>
    <t>危険物（刃物、消毒液、画鋲等）が放置されていないか。</t>
    <rPh sb="4" eb="6">
      <t>ハモノ</t>
    </rPh>
    <rPh sb="7" eb="9">
      <t>ショウドク</t>
    </rPh>
    <rPh sb="9" eb="10">
      <t>エキ</t>
    </rPh>
    <rPh sb="11" eb="13">
      <t>ガビョウ</t>
    </rPh>
    <rPh sb="13" eb="14">
      <t>トウ</t>
    </rPh>
    <phoneticPr fontId="6"/>
  </si>
  <si>
    <t>医薬品等が適正に管理されているか。</t>
    <rPh sb="0" eb="2">
      <t>イヤク</t>
    </rPh>
    <rPh sb="2" eb="3">
      <t>ヒン</t>
    </rPh>
    <rPh sb="3" eb="4">
      <t>トウ</t>
    </rPh>
    <rPh sb="5" eb="7">
      <t>テキセイ</t>
    </rPh>
    <rPh sb="8" eb="10">
      <t>カンリ</t>
    </rPh>
    <phoneticPr fontId="3"/>
  </si>
  <si>
    <t>保育室内及び遊具、寝具等は清潔に保たれているか。</t>
    <phoneticPr fontId="6"/>
  </si>
  <si>
    <t>ブラインドの紐、電気コード、タオル掛け等のフックは危険な状態にないか。</t>
    <rPh sb="6" eb="7">
      <t>ヒモ</t>
    </rPh>
    <rPh sb="8" eb="10">
      <t>デンキ</t>
    </rPh>
    <phoneticPr fontId="6"/>
  </si>
  <si>
    <t>門扉、塀などに破損箇所はないか。</t>
    <phoneticPr fontId="6"/>
  </si>
  <si>
    <t>併設建物上部からの落下物への対策がなされているか。</t>
    <phoneticPr fontId="6"/>
  </si>
  <si>
    <t>砂場やプール及びその周辺に危険はないか。</t>
    <phoneticPr fontId="6"/>
  </si>
  <si>
    <t>屋外遊具に破損箇所や危険箇所はないか。</t>
    <phoneticPr fontId="6"/>
  </si>
  <si>
    <t>マンホールの蓋は容易に開けられる状態になっていないか。</t>
    <phoneticPr fontId="6"/>
  </si>
  <si>
    <t>便所の設備に不備はないか。清掃がよくなされているか。</t>
    <phoneticPr fontId="6"/>
  </si>
  <si>
    <t>エレベーター、小型昇降機（リフト）に児童の立入防止対策等の安全対策がなされているか。</t>
    <rPh sb="18" eb="20">
      <t>ジドウ</t>
    </rPh>
    <rPh sb="21" eb="22">
      <t>タ</t>
    </rPh>
    <rPh sb="22" eb="23">
      <t>イ</t>
    </rPh>
    <rPh sb="23" eb="25">
      <t>ボウシ</t>
    </rPh>
    <rPh sb="25" eb="28">
      <t>タイサクトウ</t>
    </rPh>
    <rPh sb="29" eb="31">
      <t>アンゼン</t>
    </rPh>
    <rPh sb="31" eb="33">
      <t>タイサク</t>
    </rPh>
    <phoneticPr fontId="6"/>
  </si>
  <si>
    <t>カーテン、じゅうたん等は防炎性能を有しているか。</t>
    <phoneticPr fontId="6"/>
  </si>
  <si>
    <t>手洗い場は清潔か、角等は危険な状態になっていないか。</t>
    <phoneticPr fontId="6"/>
  </si>
  <si>
    <t>暖房器具の安全対策がなされているか（転倒防止、接触防止、換気等）。</t>
    <phoneticPr fontId="6"/>
  </si>
  <si>
    <t>棚などから物が落ちる恐れはないか。</t>
    <phoneticPr fontId="6"/>
  </si>
  <si>
    <t>家具、備品などの転倒防止がなされているか。</t>
    <phoneticPr fontId="6"/>
  </si>
  <si>
    <t>ベッドからの転落防止がなされているか。</t>
    <phoneticPr fontId="6"/>
  </si>
  <si>
    <t>ガラスの破損による事故防止に配慮がなされているか。</t>
    <phoneticPr fontId="6"/>
  </si>
  <si>
    <t>非常階段、非常用滑り台の利用に障害はないか。</t>
    <phoneticPr fontId="6"/>
  </si>
  <si>
    <t>非常口の開閉、非常口への通行に障害はないか。</t>
    <phoneticPr fontId="3"/>
  </si>
  <si>
    <t>床破損、段差等による歩行に障害はないか。</t>
    <phoneticPr fontId="6"/>
  </si>
  <si>
    <t>階段、ベランダ、屋上、窓等は転落防止がなされているか。</t>
    <phoneticPr fontId="6"/>
  </si>
  <si>
    <t>「○、×、非該当」を選択</t>
    <rPh sb="5" eb="8">
      <t>ヒガイトウ</t>
    </rPh>
    <rPh sb="10" eb="12">
      <t>センタク</t>
    </rPh>
    <phoneticPr fontId="3"/>
  </si>
  <si>
    <t>　　　　　　　　　　　　　　　　　　　　点　　　検　　　箇　　　所</t>
    <phoneticPr fontId="6"/>
  </si>
  <si>
    <t>　　エ　構造設備の安全及び衛生点検表（点検している→○、していない→×、非該当→非該当を記入してください。）</t>
    <rPh sb="19" eb="21">
      <t>テンケン</t>
    </rPh>
    <rPh sb="36" eb="37">
      <t>ヒ</t>
    </rPh>
    <rPh sb="37" eb="39">
      <t>ガイトウ</t>
    </rPh>
    <rPh sb="40" eb="43">
      <t>ヒガイトウ</t>
    </rPh>
    <rPh sb="44" eb="46">
      <t>キニュウ</t>
    </rPh>
    <phoneticPr fontId="3"/>
  </si>
  <si>
    <t>　　ウ　直結給水方式以外（井戸水・小規模貯水槽・簡易専用水道等）の水を使用していますか。</t>
    <rPh sb="4" eb="8">
      <t>チョッケツキュウスイ</t>
    </rPh>
    <rPh sb="8" eb="10">
      <t>ホウシキ</t>
    </rPh>
    <rPh sb="10" eb="12">
      <t>イガイ</t>
    </rPh>
    <rPh sb="13" eb="16">
      <t>イドミズ</t>
    </rPh>
    <rPh sb="17" eb="23">
      <t>ショウキボチョスイソウ</t>
    </rPh>
    <rPh sb="24" eb="30">
      <t>カンイセンヨウスイドウ</t>
    </rPh>
    <rPh sb="30" eb="31">
      <t>トウ</t>
    </rPh>
    <rPh sb="33" eb="34">
      <t>ミズ</t>
    </rPh>
    <rPh sb="35" eb="37">
      <t>シヨウ</t>
    </rPh>
    <phoneticPr fontId="2"/>
  </si>
  <si>
    <t>　　イ　保育室の非常口は避難に有効な２か所２方向を確保していますか。</t>
    <rPh sb="4" eb="7">
      <t>ホイクシツ</t>
    </rPh>
    <rPh sb="8" eb="11">
      <t>ヒジョウグチ</t>
    </rPh>
    <rPh sb="12" eb="14">
      <t>ヒナン</t>
    </rPh>
    <rPh sb="15" eb="17">
      <t>ユウコウ</t>
    </rPh>
    <rPh sb="20" eb="21">
      <t>ショ</t>
    </rPh>
    <rPh sb="22" eb="24">
      <t>ホウコウ</t>
    </rPh>
    <rPh sb="25" eb="27">
      <t>カクホ</t>
    </rPh>
    <phoneticPr fontId="2"/>
  </si>
  <si>
    <t>　　ア　建物の使用状況について、変更があった際に届出していますか。</t>
    <rPh sb="4" eb="6">
      <t>タテモノ</t>
    </rPh>
    <rPh sb="7" eb="11">
      <t>シヨウジョウキョウ</t>
    </rPh>
    <rPh sb="16" eb="18">
      <t>ヘンコウ</t>
    </rPh>
    <rPh sb="22" eb="23">
      <t>サイ</t>
    </rPh>
    <rPh sb="24" eb="26">
      <t>トドケデ</t>
    </rPh>
    <phoneticPr fontId="3"/>
  </si>
  <si>
    <t>　(2)　建物及び建築設備の状況</t>
    <phoneticPr fontId="3"/>
  </si>
  <si>
    <t>園からの距離及び所要時間</t>
    <rPh sb="0" eb="1">
      <t>エン</t>
    </rPh>
    <rPh sb="4" eb="6">
      <t>キョリ</t>
    </rPh>
    <rPh sb="6" eb="7">
      <t>オヨ</t>
    </rPh>
    <rPh sb="8" eb="10">
      <t>ショヨウ</t>
    </rPh>
    <rPh sb="10" eb="12">
      <t>ジカン</t>
    </rPh>
    <phoneticPr fontId="3"/>
  </si>
  <si>
    <t>所在地</t>
    <rPh sb="0" eb="3">
      <t>ショザイチ</t>
    </rPh>
    <phoneticPr fontId="3"/>
  </si>
  <si>
    <t>名　　称</t>
    <rPh sb="0" eb="1">
      <t>メイ</t>
    </rPh>
    <rPh sb="3" eb="4">
      <t>ショウ</t>
    </rPh>
    <phoneticPr fontId="3"/>
  </si>
  <si>
    <t>　　・代替遊戯場（屋外遊戯場を代替遊戯場としている場合のみ記入してください。）</t>
    <rPh sb="3" eb="5">
      <t>ダイタイ</t>
    </rPh>
    <rPh sb="5" eb="7">
      <t>ユウギ</t>
    </rPh>
    <rPh sb="7" eb="8">
      <t>ジョウ</t>
    </rPh>
    <rPh sb="9" eb="11">
      <t>オクガイ</t>
    </rPh>
    <rPh sb="11" eb="13">
      <t>ユウギ</t>
    </rPh>
    <rPh sb="13" eb="14">
      <t>ジョウ</t>
    </rPh>
    <rPh sb="15" eb="17">
      <t>ダイタイ</t>
    </rPh>
    <rPh sb="17" eb="19">
      <t>ユウギ</t>
    </rPh>
    <rPh sb="19" eb="20">
      <t>ジョウ</t>
    </rPh>
    <rPh sb="25" eb="27">
      <t>バアイ</t>
    </rPh>
    <rPh sb="29" eb="31">
      <t>キニュウ</t>
    </rPh>
    <phoneticPr fontId="3"/>
  </si>
  <si>
    <t>（注）届出面積は内容変更を届け出ている場合は変更後の面積、児童数は4月1日現在の認可定員と在籍児童数のどちらか多い方を記入してください。</t>
    <rPh sb="40" eb="42">
      <t>ニンカ</t>
    </rPh>
    <phoneticPr fontId="3"/>
  </si>
  <si>
    <t>㎡</t>
  </si>
  <si>
    <t>人</t>
  </si>
  <si>
    <t xml:space="preserve">屋外遊戯場 </t>
    <rPh sb="2" eb="4">
      <t>ユウギ</t>
    </rPh>
    <phoneticPr fontId="3"/>
  </si>
  <si>
    <t>(A－C)</t>
    <phoneticPr fontId="3"/>
  </si>
  <si>
    <t>　　必要面積</t>
  </si>
  <si>
    <t>基準面積</t>
  </si>
  <si>
    <t>総面積</t>
  </si>
  <si>
    <t>備考</t>
  </si>
  <si>
    <t>過不足</t>
    <phoneticPr fontId="3"/>
  </si>
  <si>
    <t>C</t>
    <phoneticPr fontId="3"/>
  </si>
  <si>
    <t>必要面積(㎡)　　Ｃ</t>
  </si>
  <si>
    <t>保育士室</t>
  </si>
  <si>
    <t>事務室</t>
  </si>
  <si>
    <t>沐浴室</t>
  </si>
  <si>
    <t>調乳室</t>
  </si>
  <si>
    <t>児童用便所</t>
    <rPh sb="0" eb="3">
      <t>ジドウヨウ</t>
    </rPh>
    <phoneticPr fontId="2"/>
  </si>
  <si>
    <t>補足することがあればこちらに記入してください</t>
    <rPh sb="0" eb="2">
      <t>ホソク</t>
    </rPh>
    <rPh sb="14" eb="16">
      <t>キニュウ</t>
    </rPh>
    <phoneticPr fontId="3"/>
  </si>
  <si>
    <t>医務スペース</t>
    <phoneticPr fontId="2"/>
  </si>
  <si>
    <t>調理室</t>
  </si>
  <si>
    <t>計</t>
  </si>
  <si>
    <t>遊戯室</t>
    <rPh sb="0" eb="3">
      <t>ユウギシツ</t>
    </rPh>
    <phoneticPr fontId="3"/>
  </si>
  <si>
    <t>２歳以上児
1.98㎡/人</t>
    <rPh sb="12" eb="13">
      <t>ニン</t>
    </rPh>
    <phoneticPr fontId="3"/>
  </si>
  <si>
    <t>保育室</t>
    <rPh sb="0" eb="3">
      <t>ホイクシツ</t>
    </rPh>
    <phoneticPr fontId="3"/>
  </si>
  <si>
    <t>ほふく室</t>
    <rPh sb="3" eb="4">
      <t>シツ</t>
    </rPh>
    <phoneticPr fontId="3"/>
  </si>
  <si>
    <t>２歳未満児
3.3㎡/人</t>
    <rPh sb="11" eb="12">
      <t>ニン</t>
    </rPh>
    <phoneticPr fontId="3"/>
  </si>
  <si>
    <t>乳児室</t>
    <phoneticPr fontId="3"/>
  </si>
  <si>
    <t>３階以上面積</t>
  </si>
  <si>
    <t>２階
面積</t>
  </si>
  <si>
    <t>１階
面積</t>
  </si>
  <si>
    <t>室数</t>
  </si>
  <si>
    <t>面積</t>
  </si>
  <si>
    <t>　　・基準設備・面積</t>
    <rPh sb="3" eb="5">
      <t>キジュン</t>
    </rPh>
    <rPh sb="5" eb="7">
      <t>セツビ</t>
    </rPh>
    <rPh sb="8" eb="10">
      <t>メンセキ</t>
    </rPh>
    <phoneticPr fontId="3"/>
  </si>
  <si>
    <t>建築年月日</t>
  </si>
  <si>
    <t>階数</t>
    <rPh sb="0" eb="2">
      <t>カイスウ</t>
    </rPh>
    <phoneticPr fontId="3"/>
  </si>
  <si>
    <t>構造</t>
    <rPh sb="0" eb="2">
      <t>コウゾウ</t>
    </rPh>
    <phoneticPr fontId="3"/>
  </si>
  <si>
    <t>　　・建物の構造及び階数</t>
    <rPh sb="8" eb="9">
      <t>オヨ</t>
    </rPh>
    <rPh sb="10" eb="12">
      <t>カイスウ</t>
    </rPh>
    <phoneticPr fontId="3"/>
  </si>
  <si>
    <t>３　建物設備の管理</t>
  </si>
  <si>
    <t>その他⇒具体的に</t>
    <rPh sb="4" eb="7">
      <t>グタイテキ</t>
    </rPh>
    <phoneticPr fontId="3"/>
  </si>
  <si>
    <t>職員会議報告</t>
  </si>
  <si>
    <t>レポートの回覧</t>
  </si>
  <si>
    <t>　 ウ　研修不参加の職員に対し、どのように研修内容を周知していますか。該当する項目に○をしてください。</t>
    <phoneticPr fontId="3"/>
  </si>
  <si>
    <t>外部研修</t>
    <rPh sb="0" eb="4">
      <t>ガイブケンシュウ</t>
    </rPh>
    <phoneticPr fontId="3"/>
  </si>
  <si>
    <t>園内研修</t>
    <rPh sb="0" eb="4">
      <t>エンナイケンシュウ</t>
    </rPh>
    <phoneticPr fontId="3"/>
  </si>
  <si>
    <t>　 イ　研修を実施していますか。該当する項目に〇をしてください。</t>
    <rPh sb="4" eb="6">
      <t>ケンシュウ</t>
    </rPh>
    <rPh sb="7" eb="9">
      <t>ジッシ</t>
    </rPh>
    <rPh sb="16" eb="18">
      <t>ガイトウ</t>
    </rPh>
    <rPh sb="20" eb="22">
      <t>コウモク</t>
    </rPh>
    <phoneticPr fontId="3"/>
  </si>
  <si>
    <t>　 ア　研修計画を作成していますか。</t>
    <rPh sb="9" eb="11">
      <t>サクセイ</t>
    </rPh>
    <phoneticPr fontId="3"/>
  </si>
  <si>
    <t xml:space="preserve">　(7)　研　修 </t>
    <phoneticPr fontId="3"/>
  </si>
  <si>
    <t>「いる・いない・非該当」を記入してください。</t>
    <rPh sb="8" eb="11">
      <t>ヒガイトウ</t>
    </rPh>
    <rPh sb="13" eb="15">
      <t>キニュウ</t>
    </rPh>
    <phoneticPr fontId="2"/>
  </si>
  <si>
    <t>　　    衛生推進者の選任を行っていますか。（職員10人以上50人未満の施設の場合）</t>
    <rPh sb="15" eb="16">
      <t>オコナ</t>
    </rPh>
    <rPh sb="40" eb="42">
      <t>バアイ</t>
    </rPh>
    <phoneticPr fontId="3"/>
  </si>
  <si>
    <t>　　イ　安全衛生管理体制</t>
    <rPh sb="4" eb="6">
      <t>アンゼン</t>
    </rPh>
    <rPh sb="6" eb="12">
      <t>エイセイカンリタイセイ</t>
    </rPh>
    <phoneticPr fontId="3"/>
  </si>
  <si>
    <t>定期健康診断</t>
    <phoneticPr fontId="3"/>
  </si>
  <si>
    <t>雇入時健康診断</t>
    <phoneticPr fontId="3"/>
  </si>
  <si>
    <t>　　　（ｳ）　健康診断の結果を記録・保存していますか。いる場合は○をしてください。</t>
    <rPh sb="7" eb="11">
      <t>ケンコウシンダン</t>
    </rPh>
    <rPh sb="12" eb="14">
      <t>ケッカ</t>
    </rPh>
    <rPh sb="15" eb="17">
      <t>キロク</t>
    </rPh>
    <rPh sb="18" eb="20">
      <t>ホゾン</t>
    </rPh>
    <rPh sb="29" eb="31">
      <t>バアイ</t>
    </rPh>
    <phoneticPr fontId="3"/>
  </si>
  <si>
    <t>　　　（ｲ）　調理及び調乳に携わる職員は、健康診断を受けていますか。</t>
    <rPh sb="7" eb="10">
      <t>チョウリオヨ</t>
    </rPh>
    <rPh sb="11" eb="13">
      <t>チョウニュウ</t>
    </rPh>
    <rPh sb="14" eb="15">
      <t>タズサ</t>
    </rPh>
    <rPh sb="17" eb="19">
      <t>ショクイン</t>
    </rPh>
    <rPh sb="21" eb="25">
      <t>ケンコウシンダン</t>
    </rPh>
    <rPh sb="26" eb="27">
      <t>ウ</t>
    </rPh>
    <phoneticPr fontId="3"/>
  </si>
  <si>
    <t>　　　（ｱ）　健康診断の項目は、定められた項目で実施していますか。いる場合は〇をしてください。</t>
    <rPh sb="7" eb="11">
      <t>ケンコウシンダン</t>
    </rPh>
    <rPh sb="12" eb="14">
      <t>コウモク</t>
    </rPh>
    <rPh sb="16" eb="17">
      <t>サダ</t>
    </rPh>
    <rPh sb="21" eb="23">
      <t>コウモク</t>
    </rPh>
    <rPh sb="24" eb="26">
      <t>ジッシ</t>
    </rPh>
    <rPh sb="35" eb="37">
      <t>バアイ</t>
    </rPh>
    <phoneticPr fontId="3"/>
  </si>
  <si>
    <t>　　ア　健康診断（職員）</t>
    <rPh sb="4" eb="8">
      <t>ケンコウシンダン</t>
    </rPh>
    <rPh sb="9" eb="11">
      <t>ショクイン</t>
    </rPh>
    <phoneticPr fontId="3"/>
  </si>
  <si>
    <t>　(6)　健康管理</t>
    <phoneticPr fontId="3"/>
  </si>
  <si>
    <t>労働条件通知</t>
    <rPh sb="0" eb="6">
      <t>ロウドウジョウケンツウチ</t>
    </rPh>
    <phoneticPr fontId="3"/>
  </si>
  <si>
    <t>規則</t>
    <rPh sb="0" eb="2">
      <t>キソク</t>
    </rPh>
    <phoneticPr fontId="3"/>
  </si>
  <si>
    <t>　　　　→（いる場合）何で定めていますか。該当するものに〇をしてください。</t>
    <rPh sb="8" eb="10">
      <t>バアイ</t>
    </rPh>
    <rPh sb="11" eb="12">
      <t>ナニ</t>
    </rPh>
    <rPh sb="13" eb="14">
      <t>サダ</t>
    </rPh>
    <rPh sb="21" eb="23">
      <t>ガイトウ</t>
    </rPh>
    <phoneticPr fontId="3"/>
  </si>
  <si>
    <t>　　キ　固定残業代制（みなし残業代）を導入していますか。</t>
    <rPh sb="4" eb="6">
      <t>コテイ</t>
    </rPh>
    <rPh sb="6" eb="9">
      <t>ザンギョウダイ</t>
    </rPh>
    <rPh sb="9" eb="10">
      <t>セイ</t>
    </rPh>
    <rPh sb="14" eb="17">
      <t>ザンギョウダイ</t>
    </rPh>
    <rPh sb="19" eb="21">
      <t>ドウニュウ</t>
    </rPh>
    <phoneticPr fontId="3"/>
  </si>
  <si>
    <t>「有・無」を記入してください。</t>
    <rPh sb="1" eb="2">
      <t>アリ</t>
    </rPh>
    <rPh sb="3" eb="4">
      <t>ナシ</t>
    </rPh>
    <phoneticPr fontId="3"/>
  </si>
  <si>
    <t>　　カ　支給基準が明確になっていない手当（特別手当等）はありますか。</t>
    <rPh sb="4" eb="8">
      <t>シキュウキジュン</t>
    </rPh>
    <rPh sb="9" eb="11">
      <t>メイカク</t>
    </rPh>
    <rPh sb="18" eb="20">
      <t>テアテ</t>
    </rPh>
    <rPh sb="21" eb="26">
      <t>トクベツテアテトウ</t>
    </rPh>
    <phoneticPr fontId="3"/>
  </si>
  <si>
    <t>→（ある場合）その名称等</t>
    <rPh sb="4" eb="6">
      <t>バアイ</t>
    </rPh>
    <rPh sb="9" eb="12">
      <t>メイショウトウ</t>
    </rPh>
    <phoneticPr fontId="3"/>
  </si>
  <si>
    <t>　　オ　給与規程に定めていない手当の支給はありますか。</t>
    <rPh sb="4" eb="8">
      <t>キュウヨキテイ</t>
    </rPh>
    <rPh sb="9" eb="10">
      <t>サダ</t>
    </rPh>
    <rPh sb="15" eb="17">
      <t>テアテ</t>
    </rPh>
    <rPh sb="18" eb="20">
      <t>シキュウ</t>
    </rPh>
    <phoneticPr fontId="3"/>
  </si>
  <si>
    <t>　　ウ　初任給は規程どおりに格付されていますか。</t>
    <rPh sb="4" eb="7">
      <t>ショニンキュウ</t>
    </rPh>
    <rPh sb="8" eb="10">
      <t>キテイ</t>
    </rPh>
    <rPh sb="14" eb="16">
      <t>カクツ</t>
    </rPh>
    <phoneticPr fontId="3"/>
  </si>
  <si>
    <t>　　イ　初任給は最低賃金を超えていますか。（式）（基本給＋諸手当）÷平均所定労働時間≧最低賃金</t>
    <rPh sb="4" eb="7">
      <t>ショニンキュウ</t>
    </rPh>
    <rPh sb="8" eb="12">
      <t>サイテイチンギン</t>
    </rPh>
    <rPh sb="13" eb="14">
      <t>コ</t>
    </rPh>
    <rPh sb="22" eb="23">
      <t>シキ</t>
    </rPh>
    <rPh sb="25" eb="28">
      <t>キホンキュウ</t>
    </rPh>
    <rPh sb="29" eb="32">
      <t>ショテアテ</t>
    </rPh>
    <rPh sb="34" eb="42">
      <t>ヘイキンショテイロウドウジカン</t>
    </rPh>
    <rPh sb="43" eb="47">
      <t>サイテイチンギン</t>
    </rPh>
    <phoneticPr fontId="3"/>
  </si>
  <si>
    <t>諸手当</t>
    <rPh sb="0" eb="3">
      <t>ショテアテ</t>
    </rPh>
    <phoneticPr fontId="3"/>
  </si>
  <si>
    <t>＜除外される手当等＞・臨時に支払われる賃金（結婚手当など）
・１か月を超える期間ごとに支払われる賃金（賞与）　・時間外勤務手当
・休日出勤手当　・深夜勤務手当　・精勤手当、皆勤手当　・通勤手当　・家族手当</t>
    <rPh sb="1" eb="3">
      <t>ジョガイ</t>
    </rPh>
    <rPh sb="6" eb="9">
      <t>テアテトウ</t>
    </rPh>
    <rPh sb="11" eb="13">
      <t>リンジ</t>
    </rPh>
    <rPh sb="14" eb="16">
      <t>シハラ</t>
    </rPh>
    <rPh sb="19" eb="21">
      <t>チンギン</t>
    </rPh>
    <rPh sb="22" eb="26">
      <t>ケッコンテアテ</t>
    </rPh>
    <rPh sb="33" eb="34">
      <t>ゲツ</t>
    </rPh>
    <rPh sb="35" eb="36">
      <t>コ</t>
    </rPh>
    <rPh sb="38" eb="40">
      <t>キカン</t>
    </rPh>
    <rPh sb="43" eb="45">
      <t>シハラ</t>
    </rPh>
    <rPh sb="48" eb="50">
      <t>チンギン</t>
    </rPh>
    <rPh sb="51" eb="53">
      <t>ショウヨ</t>
    </rPh>
    <rPh sb="56" eb="59">
      <t>ジカンガイ</t>
    </rPh>
    <rPh sb="59" eb="63">
      <t>キンムテアテ</t>
    </rPh>
    <rPh sb="65" eb="67">
      <t>キュウジツ</t>
    </rPh>
    <rPh sb="67" eb="71">
      <t>シュッキンテアテ</t>
    </rPh>
    <rPh sb="73" eb="79">
      <t>シンヤキンムテアテ</t>
    </rPh>
    <rPh sb="81" eb="82">
      <t>セイ</t>
    </rPh>
    <rPh sb="82" eb="83">
      <t>キン</t>
    </rPh>
    <rPh sb="83" eb="85">
      <t>テアテ</t>
    </rPh>
    <rPh sb="86" eb="90">
      <t>カイキンテア</t>
    </rPh>
    <rPh sb="92" eb="96">
      <t>ツウキンテアテ</t>
    </rPh>
    <rPh sb="98" eb="102">
      <t>カゾクテアテ</t>
    </rPh>
    <phoneticPr fontId="3"/>
  </si>
  <si>
    <t>基本給</t>
    <rPh sb="0" eb="3">
      <t>キホンキュウ</t>
    </rPh>
    <phoneticPr fontId="3"/>
  </si>
  <si>
    <t>（内訳）</t>
    <rPh sb="1" eb="3">
      <t>ウチワケ</t>
    </rPh>
    <phoneticPr fontId="3"/>
  </si>
  <si>
    <t>円</t>
    <rPh sb="0" eb="1">
      <t>エン</t>
    </rPh>
    <phoneticPr fontId="3"/>
  </si>
  <si>
    <t>　保育士の初任給</t>
    <phoneticPr fontId="3"/>
  </si>
  <si>
    <t>　　　</t>
    <phoneticPr fontId="3"/>
  </si>
  <si>
    <t>　　ア　初任給格付基準は明確になっていますか。</t>
    <rPh sb="4" eb="7">
      <t>ショニンキュウ</t>
    </rPh>
    <rPh sb="7" eb="11">
      <t>カクヅケキジュン</t>
    </rPh>
    <rPh sb="12" eb="14">
      <t>メイカク</t>
    </rPh>
    <phoneticPr fontId="3"/>
  </si>
  <si>
    <t>(5)　職員給与等の状況</t>
    <phoneticPr fontId="3"/>
  </si>
  <si>
    <t>休暇取得に関するもの</t>
  </si>
  <si>
    <t>出張（外出）に関するもの</t>
  </si>
  <si>
    <t>出勤・退勤に関するもの（タイムカード）</t>
  </si>
  <si>
    <t>人</t>
    <rPh sb="0" eb="1">
      <t>ニン</t>
    </rPh>
    <phoneticPr fontId="3"/>
  </si>
  <si>
    <t>介護休業</t>
  </si>
  <si>
    <t>育児休業</t>
  </si>
  <si>
    <t>　　　　　　</t>
    <phoneticPr fontId="3"/>
  </si>
  <si>
    <t>　　　　（注1）在籍年数は、当該法人における勤務年数（同一法人が運営する他の施設等での勤務を含む。）を記載してください。</t>
    <phoneticPr fontId="3"/>
  </si>
  <si>
    <t>退職理由（注２）</t>
    <phoneticPr fontId="3"/>
  </si>
  <si>
    <t>在籍年数（注１）</t>
    <rPh sb="5" eb="6">
      <t>チュウ</t>
    </rPh>
    <phoneticPr fontId="3"/>
  </si>
  <si>
    <t>退職年月日</t>
  </si>
  <si>
    <t>年齢</t>
  </si>
  <si>
    <t>職種</t>
  </si>
  <si>
    <t>常勤・非常勤の区別</t>
  </si>
  <si>
    <t>有期雇用契約の期間満了に伴う者以外の退職者について記載してください。</t>
  </si>
  <si>
    <t>※その他に○をした場合は、具体的に記入してください。</t>
    <rPh sb="3" eb="4">
      <t>タ</t>
    </rPh>
    <rPh sb="9" eb="11">
      <t>バアイ</t>
    </rPh>
    <rPh sb="13" eb="15">
      <t>グタイテ</t>
    </rPh>
    <rPh sb="15" eb="19">
      <t>キニキニュウ</t>
    </rPh>
    <phoneticPr fontId="3"/>
  </si>
  <si>
    <t>雇用契約書</t>
    <rPh sb="0" eb="2">
      <t>コヨウ</t>
    </rPh>
    <rPh sb="2" eb="5">
      <t>ケイヤクショ</t>
    </rPh>
    <phoneticPr fontId="3"/>
  </si>
  <si>
    <t>労働条件通知書</t>
    <rPh sb="0" eb="2">
      <t>ロウドウ</t>
    </rPh>
    <rPh sb="2" eb="4">
      <t>ジョウケン</t>
    </rPh>
    <rPh sb="4" eb="7">
      <t>ツウチショ</t>
    </rPh>
    <phoneticPr fontId="3"/>
  </si>
  <si>
    <t>F</t>
    <phoneticPr fontId="2"/>
  </si>
  <si>
    <t>E</t>
    <phoneticPr fontId="3"/>
  </si>
  <si>
    <t>D</t>
    <phoneticPr fontId="3"/>
  </si>
  <si>
    <t>C</t>
    <phoneticPr fontId="2"/>
  </si>
  <si>
    <t>B</t>
    <phoneticPr fontId="3"/>
  </si>
  <si>
    <t>）</t>
  </si>
  <si>
    <t>（</t>
  </si>
  <si>
    <t>非常勤
(E+F)</t>
    <rPh sb="0" eb="3">
      <t>ヒジョウキン</t>
    </rPh>
    <phoneticPr fontId="3"/>
  </si>
  <si>
    <t xml:space="preserve"> （A又はBのいずれか多い方に加算１を加えた数）</t>
    <rPh sb="15" eb="17">
      <t>カサン</t>
    </rPh>
    <rPh sb="19" eb="20">
      <t>クワ</t>
    </rPh>
    <rPh sb="22" eb="23">
      <t>カズ</t>
    </rPh>
    <phoneticPr fontId="3"/>
  </si>
  <si>
    <t>在籍児数</t>
    <rPh sb="3" eb="4">
      <t>スウ</t>
    </rPh>
    <phoneticPr fontId="3"/>
  </si>
  <si>
    <t>A</t>
    <phoneticPr fontId="3"/>
  </si>
  <si>
    <t>非常勤</t>
    <phoneticPr fontId="3"/>
  </si>
  <si>
    <t>非常勤</t>
    <rPh sb="0" eb="3">
      <t>ヒジョウキン</t>
    </rPh>
    <phoneticPr fontId="2"/>
  </si>
  <si>
    <t>常勤
(D)</t>
    <rPh sb="0" eb="2">
      <t>ジョウキン</t>
    </rPh>
    <phoneticPr fontId="3"/>
  </si>
  <si>
    <t>認可定員</t>
    <rPh sb="0" eb="2">
      <t>ニンカ</t>
    </rPh>
    <phoneticPr fontId="3"/>
  </si>
  <si>
    <t>必要保育士数（子ども・子育て支援法）</t>
    <rPh sb="0" eb="2">
      <t>ヒツヨウ</t>
    </rPh>
    <rPh sb="2" eb="5">
      <t>ホイクシ</t>
    </rPh>
    <rPh sb="5" eb="6">
      <t>スウ</t>
    </rPh>
    <rPh sb="7" eb="8">
      <t>コ</t>
    </rPh>
    <rPh sb="11" eb="13">
      <t>コソダ</t>
    </rPh>
    <rPh sb="14" eb="16">
      <t>シエン</t>
    </rPh>
    <rPh sb="16" eb="17">
      <t>ホウ</t>
    </rPh>
    <phoneticPr fontId="3"/>
  </si>
  <si>
    <t>全施設</t>
  </si>
  <si>
    <t>保育標準時間
認定児が利用
する施設</t>
  </si>
  <si>
    <t>必要保育士数
（児童福祉法）</t>
    <rPh sb="8" eb="10">
      <t>ジドウ</t>
    </rPh>
    <rPh sb="10" eb="12">
      <t>フクシ</t>
    </rPh>
    <rPh sb="12" eb="13">
      <t>ホウ</t>
    </rPh>
    <phoneticPr fontId="3"/>
  </si>
  <si>
    <t>加算</t>
    <rPh sb="0" eb="2">
      <t>カサン</t>
    </rPh>
    <phoneticPr fontId="2"/>
  </si>
  <si>
    <t>合計</t>
  </si>
  <si>
    <t>　１・２歳児</t>
  </si>
  <si>
    <t>０歳児</t>
  </si>
  <si>
    <t>児童福祉法に基づく年齢別配置基準</t>
    <rPh sb="0" eb="2">
      <t>ジドウ</t>
    </rPh>
    <rPh sb="2" eb="4">
      <t>フクシ</t>
    </rPh>
    <rPh sb="4" eb="5">
      <t>ホウ</t>
    </rPh>
    <rPh sb="6" eb="7">
      <t>モト</t>
    </rPh>
    <phoneticPr fontId="3"/>
  </si>
  <si>
    <t>子ども・子育て支援法に基づく基本分単価に含まれる職員構成</t>
    <rPh sb="0" eb="1">
      <t>コ</t>
    </rPh>
    <rPh sb="4" eb="6">
      <t>コソダ</t>
    </rPh>
    <rPh sb="7" eb="9">
      <t>シエン</t>
    </rPh>
    <rPh sb="9" eb="10">
      <t>ホウ</t>
    </rPh>
    <rPh sb="11" eb="12">
      <t>モト</t>
    </rPh>
    <rPh sb="14" eb="16">
      <t>キホン</t>
    </rPh>
    <rPh sb="16" eb="17">
      <t>ブン</t>
    </rPh>
    <rPh sb="17" eb="19">
      <t>タンカ</t>
    </rPh>
    <rPh sb="20" eb="21">
      <t>フク</t>
    </rPh>
    <rPh sb="24" eb="26">
      <t>ショクイン</t>
    </rPh>
    <rPh sb="26" eb="28">
      <t>コウセイ</t>
    </rPh>
    <phoneticPr fontId="3"/>
  </si>
  <si>
    <t>（注５）調理のすべてを外部委託している場合は「委託」、運搬している場合には「運搬」と記入してください。</t>
    <rPh sb="4" eb="6">
      <t>チョウリ</t>
    </rPh>
    <rPh sb="11" eb="13">
      <t>ガイブ</t>
    </rPh>
    <rPh sb="13" eb="15">
      <t>イタク</t>
    </rPh>
    <rPh sb="19" eb="21">
      <t>バアイ</t>
    </rPh>
    <rPh sb="23" eb="25">
      <t>イタク</t>
    </rPh>
    <rPh sb="27" eb="29">
      <t>ウンパン</t>
    </rPh>
    <rPh sb="33" eb="35">
      <t>バアイ</t>
    </rPh>
    <rPh sb="38" eb="40">
      <t>ウンパン</t>
    </rPh>
    <rPh sb="42" eb="44">
      <t>キニュウ</t>
    </rPh>
    <phoneticPr fontId="3"/>
  </si>
  <si>
    <t>（注４)「その他有資格者」欄には、幼稚園教諭、小学校教諭、養護教諭の普通免許状を有し保育士資格を有しない職員の実人員等を記載してください。</t>
    <rPh sb="13" eb="14">
      <t>ラン</t>
    </rPh>
    <rPh sb="42" eb="45">
      <t>ホイクシ</t>
    </rPh>
    <rPh sb="45" eb="47">
      <t>シカク</t>
    </rPh>
    <rPh sb="48" eb="49">
      <t>ユウ</t>
    </rPh>
    <rPh sb="52" eb="54">
      <t>ショクイン</t>
    </rPh>
    <rPh sb="55" eb="56">
      <t>ジツ</t>
    </rPh>
    <rPh sb="56" eb="58">
      <t>ジンイン</t>
    </rPh>
    <rPh sb="58" eb="59">
      <t>トウ</t>
    </rPh>
    <rPh sb="60" eb="62">
      <t>キサイ</t>
    </rPh>
    <phoneticPr fontId="3"/>
  </si>
  <si>
    <t>（注３)「非常勤」欄には、（注２）の「常勤」に該当しない職員の実人員を記載してください。</t>
    <rPh sb="5" eb="8">
      <t>ヒジョウキン</t>
    </rPh>
    <rPh sb="9" eb="10">
      <t>ラン</t>
    </rPh>
    <rPh sb="14" eb="15">
      <t>チュウ</t>
    </rPh>
    <rPh sb="19" eb="21">
      <t>ジョウキン</t>
    </rPh>
    <rPh sb="23" eb="25">
      <t>ガイトウ</t>
    </rPh>
    <rPh sb="35" eb="37">
      <t>キサイ</t>
    </rPh>
    <phoneticPr fontId="3"/>
  </si>
  <si>
    <t>　　　②労働条件通知等の就業場所が当該事業所である、③当該事業所等の就業規則において定められている常勤の職員が勤務すべき時間数</t>
    <rPh sb="19" eb="21">
      <t>ジギョウ</t>
    </rPh>
    <phoneticPr fontId="3"/>
  </si>
  <si>
    <t>合　　　　計（嘱託医除く）</t>
    <rPh sb="0" eb="1">
      <t>ア</t>
    </rPh>
    <rPh sb="5" eb="6">
      <t>ケイ</t>
    </rPh>
    <rPh sb="7" eb="10">
      <t>ショクタクイ</t>
    </rPh>
    <rPh sb="10" eb="11">
      <t>ノゾ</t>
    </rPh>
    <phoneticPr fontId="3"/>
  </si>
  <si>
    <t>嘱 託 医　（歯科を含む）</t>
    <rPh sb="0" eb="1">
      <t>ショク</t>
    </rPh>
    <rPh sb="2" eb="3">
      <t>タク</t>
    </rPh>
    <rPh sb="4" eb="5">
      <t>イ</t>
    </rPh>
    <rPh sb="7" eb="9">
      <t>シカ</t>
    </rPh>
    <rPh sb="10" eb="11">
      <t>フク</t>
    </rPh>
    <phoneticPr fontId="3"/>
  </si>
  <si>
    <t>事 務 職 員 ・ 用 務 員</t>
    <rPh sb="0" eb="1">
      <t>コト</t>
    </rPh>
    <rPh sb="2" eb="3">
      <t>ツトム</t>
    </rPh>
    <rPh sb="4" eb="5">
      <t>ショク</t>
    </rPh>
    <rPh sb="6" eb="7">
      <t>イン</t>
    </rPh>
    <rPh sb="10" eb="11">
      <t>ヨウ</t>
    </rPh>
    <rPh sb="12" eb="13">
      <t>ツトム</t>
    </rPh>
    <rPh sb="14" eb="15">
      <t>イン</t>
    </rPh>
    <phoneticPr fontId="3"/>
  </si>
  <si>
    <t>看 護 師 ・ 保 健 師</t>
    <rPh sb="0" eb="1">
      <t>ミ</t>
    </rPh>
    <rPh sb="2" eb="3">
      <t>マモル</t>
    </rPh>
    <rPh sb="4" eb="5">
      <t>シ</t>
    </rPh>
    <rPh sb="8" eb="9">
      <t>ホ</t>
    </rPh>
    <rPh sb="10" eb="11">
      <t>ケン</t>
    </rPh>
    <rPh sb="12" eb="13">
      <t>シ</t>
    </rPh>
    <phoneticPr fontId="3"/>
  </si>
  <si>
    <t>無資格者</t>
    <rPh sb="0" eb="3">
      <t>ムシカク</t>
    </rPh>
    <rPh sb="3" eb="4">
      <t>シャ</t>
    </rPh>
    <phoneticPr fontId="3"/>
  </si>
  <si>
    <t>その他
有資格者(注４)</t>
    <rPh sb="2" eb="3">
      <t>タ</t>
    </rPh>
    <rPh sb="4" eb="5">
      <t>ユウ</t>
    </rPh>
    <rPh sb="5" eb="7">
      <t>シカク</t>
    </rPh>
    <rPh sb="7" eb="8">
      <t>シャ</t>
    </rPh>
    <rPh sb="9" eb="10">
      <t>チュウ</t>
    </rPh>
    <phoneticPr fontId="3"/>
  </si>
  <si>
    <t>保育士</t>
    <rPh sb="0" eb="2">
      <t>ホイク</t>
    </rPh>
    <rPh sb="2" eb="3">
      <t>シ</t>
    </rPh>
    <phoneticPr fontId="3"/>
  </si>
  <si>
    <t>保育従事職員</t>
    <rPh sb="0" eb="2">
      <t>ホイク</t>
    </rPh>
    <rPh sb="2" eb="4">
      <t>ジュウジ</t>
    </rPh>
    <rPh sb="4" eb="6">
      <t>ショクイン</t>
    </rPh>
    <phoneticPr fontId="3"/>
  </si>
  <si>
    <t>管理者</t>
    <rPh sb="0" eb="3">
      <t>カンリシャ</t>
    </rPh>
    <phoneticPr fontId="3"/>
  </si>
  <si>
    <t>在籍者数　（注１）</t>
    <rPh sb="0" eb="2">
      <t>ザイセキ</t>
    </rPh>
    <rPh sb="2" eb="3">
      <t>シャ</t>
    </rPh>
    <rPh sb="3" eb="4">
      <t>スウ</t>
    </rPh>
    <rPh sb="6" eb="7">
      <t>チュウ</t>
    </rPh>
    <phoneticPr fontId="3"/>
  </si>
  <si>
    <t>　</t>
    <phoneticPr fontId="2"/>
  </si>
  <si>
    <t>　(1)　配置状況</t>
    <phoneticPr fontId="2"/>
  </si>
  <si>
    <t xml:space="preserve"> 2　職員</t>
    <rPh sb="3" eb="5">
      <t>ショクイン</t>
    </rPh>
    <phoneticPr fontId="3"/>
  </si>
  <si>
    <t>労基署届出</t>
    <rPh sb="0" eb="3">
      <t>ロウキショ</t>
    </rPh>
    <rPh sb="3" eb="5">
      <t>トドケデ</t>
    </rPh>
    <phoneticPr fontId="3"/>
  </si>
  <si>
    <t>協定</t>
    <rPh sb="0" eb="2">
      <t>キョウテイ</t>
    </rPh>
    <phoneticPr fontId="3"/>
  </si>
  <si>
    <t>その他→内容</t>
    <rPh sb="2" eb="3">
      <t>タ</t>
    </rPh>
    <rPh sb="4" eb="6">
      <t>ナイヨウ</t>
    </rPh>
    <phoneticPr fontId="3"/>
  </si>
  <si>
    <t>労基署届出</t>
    <rPh sb="0" eb="5">
      <t>ロウキショトドケデ</t>
    </rPh>
    <phoneticPr fontId="3"/>
  </si>
  <si>
    <t>１年</t>
    <rPh sb="1" eb="2">
      <t>ネン</t>
    </rPh>
    <phoneticPr fontId="3"/>
  </si>
  <si>
    <t>１か月</t>
    <rPh sb="2" eb="3">
      <t>ゲツ</t>
    </rPh>
    <phoneticPr fontId="3"/>
  </si>
  <si>
    <t>↓（いる場合）何で定めているか、該当するものに〇をしてください。</t>
    <rPh sb="4" eb="6">
      <t>バアイ</t>
    </rPh>
    <rPh sb="7" eb="8">
      <t>ナニ</t>
    </rPh>
    <rPh sb="9" eb="10">
      <t>サダ</t>
    </rPh>
    <rPh sb="16" eb="18">
      <t>ガイトウ</t>
    </rPh>
    <phoneticPr fontId="3"/>
  </si>
  <si>
    <t>↓（いる場合）該当するものに〇をしてください。</t>
    <rPh sb="4" eb="6">
      <t>バアイ</t>
    </rPh>
    <rPh sb="7" eb="9">
      <t>ガイトウ</t>
    </rPh>
    <phoneticPr fontId="3"/>
  </si>
  <si>
    <t>　 (ｱ)　変形労働時間制を採用していますか。</t>
    <rPh sb="6" eb="13">
      <t>ヘンケイロウドウジカンセイ</t>
    </rPh>
    <rPh sb="14" eb="16">
      <t>サイヨウ</t>
    </rPh>
    <phoneticPr fontId="3"/>
  </si>
  <si>
    <t>各規程を職員にどのように周知しているか、具体的に記入してください。</t>
    <rPh sb="12" eb="14">
      <t>シュウチ</t>
    </rPh>
    <rPh sb="20" eb="23">
      <t>グタイテキ</t>
    </rPh>
    <rPh sb="24" eb="26">
      <t>キニュウ</t>
    </rPh>
    <phoneticPr fontId="3"/>
  </si>
  <si>
    <t>　イ　就業規則等の職員への周知</t>
  </si>
  <si>
    <t>※その他に〇をした場合は具体的に記入してください。</t>
    <phoneticPr fontId="3"/>
  </si>
  <si>
    <t>継続雇用制度の導入</t>
    <rPh sb="0" eb="6">
      <t>ケイゾクコヨウセイド</t>
    </rPh>
    <rPh sb="7" eb="9">
      <t>ドウニュウ</t>
    </rPh>
    <phoneticPr fontId="3"/>
  </si>
  <si>
    <t>定年の定めの廃止</t>
    <rPh sb="0" eb="2">
      <t>テイネン</t>
    </rPh>
    <rPh sb="3" eb="4">
      <t>サダ</t>
    </rPh>
    <rPh sb="6" eb="8">
      <t>ハイシ</t>
    </rPh>
    <phoneticPr fontId="3"/>
  </si>
  <si>
    <t>定年制の引上げ</t>
  </si>
  <si>
    <t>　　(ｲ)　高年齢者等の雇用の安定等に関する法律の改正に伴う対応をしていますか。該当項目に○をしてください。</t>
    <phoneticPr fontId="3"/>
  </si>
  <si>
    <t>↑「有・無」を記入してください。</t>
  </si>
  <si>
    <t>口座振込に関する
職員の同意書</t>
  </si>
  <si>
    <t>２４協定</t>
  </si>
  <si>
    <t>３６協定</t>
  </si>
  <si>
    <t>非常勤職員就業規則</t>
    <phoneticPr fontId="3"/>
  </si>
  <si>
    <t>　介護休業規程</t>
  </si>
  <si>
    <t>　育児休業規程</t>
  </si>
  <si>
    <t>　旅費規程</t>
  </si>
  <si>
    <t>就業規則</t>
  </si>
  <si>
    <t>労基署受理年月日</t>
    <rPh sb="0" eb="3">
      <t>ロウキショ</t>
    </rPh>
    <phoneticPr fontId="3"/>
  </si>
  <si>
    <t>労基署届出</t>
  </si>
  <si>
    <t>理事会審議年月日</t>
  </si>
  <si>
    <t>直近改正年月日</t>
  </si>
  <si>
    <t>作成の有無</t>
  </si>
  <si>
    <t>　ア  就業規則等の作成、届出</t>
  </si>
  <si>
    <t>(3)　就業規則等の制定</t>
    <phoneticPr fontId="2"/>
  </si>
  <si>
    <t>　　(ｲ)　会議録を適正に作成していますか。</t>
    <phoneticPr fontId="3"/>
  </si>
  <si>
    <t>　　(ｱ)　職員会議等を通じて職員間の連携を十分に図っていますか。</t>
    <rPh sb="6" eb="8">
      <t>ショクイン</t>
    </rPh>
    <rPh sb="8" eb="11">
      <t>カイギトウ</t>
    </rPh>
    <rPh sb="12" eb="13">
      <t>ツウ</t>
    </rPh>
    <rPh sb="15" eb="17">
      <t>ショクイン</t>
    </rPh>
    <rPh sb="17" eb="18">
      <t>カン</t>
    </rPh>
    <rPh sb="19" eb="21">
      <t>レンケイ</t>
    </rPh>
    <rPh sb="22" eb="24">
      <t>ジュウブン</t>
    </rPh>
    <rPh sb="25" eb="26">
      <t>ハカ</t>
    </rPh>
    <phoneticPr fontId="3"/>
  </si>
  <si>
    <t>　オ　職員会議の開催状況</t>
    <phoneticPr fontId="2"/>
  </si>
  <si>
    <t>「いる・いない」を記入してください。</t>
    <phoneticPr fontId="3"/>
  </si>
  <si>
    <t>　エ　業務日誌（園日誌、施設日誌等）を作成していますか。</t>
    <phoneticPr fontId="6"/>
  </si>
  <si>
    <t>　　　業務分担及び業務責任は明確になっていますか。</t>
    <phoneticPr fontId="6"/>
  </si>
  <si>
    <t>　ウ　職員の業務分担</t>
    <phoneticPr fontId="3"/>
  </si>
  <si>
    <t>(ｱ)管理規程（保育所運営規程等）を作成していますか。</t>
    <phoneticPr fontId="3"/>
  </si>
  <si>
    <t>　イ　管理規程</t>
    <phoneticPr fontId="3"/>
  </si>
  <si>
    <t>（開催年月日）</t>
    <rPh sb="1" eb="3">
      <t>カイサイ</t>
    </rPh>
    <rPh sb="3" eb="6">
      <t>ネンガッピ</t>
    </rPh>
    <phoneticPr fontId="3"/>
  </si>
  <si>
    <t>　　 　 幹部職員 　＝施設長、本部職員等</t>
    <rPh sb="5" eb="7">
      <t>カンブ</t>
    </rPh>
    <rPh sb="7" eb="9">
      <t>ショクイン</t>
    </rPh>
    <rPh sb="12" eb="15">
      <t>シセツチョウ</t>
    </rPh>
    <rPh sb="16" eb="18">
      <t>ホンブ</t>
    </rPh>
    <rPh sb="18" eb="20">
      <t>ショクイン</t>
    </rPh>
    <rPh sb="20" eb="21">
      <t>トウ</t>
    </rPh>
    <phoneticPr fontId="8"/>
  </si>
  <si>
    <t>　（例）学識経験者＝民生委員等</t>
    <rPh sb="2" eb="3">
      <t>レイ</t>
    </rPh>
    <rPh sb="4" eb="9">
      <t>ガクシキケイケンシャ</t>
    </rPh>
    <rPh sb="10" eb="15">
      <t>ミンセイイイントウ</t>
    </rPh>
    <phoneticPr fontId="8"/>
  </si>
  <si>
    <t>幹部職員</t>
    <rPh sb="0" eb="2">
      <t>カンブ</t>
    </rPh>
    <rPh sb="2" eb="4">
      <t>ショクイン</t>
    </rPh>
    <phoneticPr fontId="3"/>
  </si>
  <si>
    <t>利用者代表</t>
    <rPh sb="0" eb="3">
      <t>リヨウシャ</t>
    </rPh>
    <rPh sb="3" eb="5">
      <t>ダイヒョウ</t>
    </rPh>
    <phoneticPr fontId="3"/>
  </si>
  <si>
    <t>学識経験者</t>
    <rPh sb="0" eb="2">
      <t>ガクシキ</t>
    </rPh>
    <rPh sb="2" eb="5">
      <t>ケイケンシャ</t>
    </rPh>
    <phoneticPr fontId="3"/>
  </si>
  <si>
    <t>人数</t>
    <rPh sb="0" eb="2">
      <t>ニンズウ</t>
    </rPh>
    <phoneticPr fontId="3"/>
  </si>
  <si>
    <t>氏名</t>
    <rPh sb="0" eb="2">
      <t>シメイ</t>
    </rPh>
    <phoneticPr fontId="3"/>
  </si>
  <si>
    <t>職名</t>
    <rPh sb="0" eb="2">
      <t>ショクメイ</t>
    </rPh>
    <phoneticPr fontId="3"/>
  </si>
  <si>
    <t>　　　　　　・運営委員会の構成員について、職名、氏名及び人数をそれぞれ記入してください。</t>
    <rPh sb="13" eb="15">
      <t>コウセイ</t>
    </rPh>
    <rPh sb="15" eb="16">
      <t>イン</t>
    </rPh>
    <rPh sb="21" eb="23">
      <t>ショクメイ</t>
    </rPh>
    <rPh sb="24" eb="26">
      <t>シメイ</t>
    </rPh>
    <rPh sb="26" eb="27">
      <t>オヨ</t>
    </rPh>
    <rPh sb="28" eb="30">
      <t>ニンズウ</t>
    </rPh>
    <rPh sb="35" eb="37">
      <t>キニュウ</t>
    </rPh>
    <phoneticPr fontId="3"/>
  </si>
  <si>
    <t>公表していない</t>
    <rPh sb="0" eb="2">
      <t>コウヒョウ</t>
    </rPh>
    <phoneticPr fontId="3"/>
  </si>
  <si>
    <t>URL（該当掲載箇所）</t>
    <rPh sb="4" eb="10">
      <t>ガイトウケイサイカショ</t>
    </rPh>
    <phoneticPr fontId="3"/>
  </si>
  <si>
    <t>インターネット</t>
    <phoneticPr fontId="3"/>
  </si>
  <si>
    <t>閲覧場所</t>
    <rPh sb="0" eb="2">
      <t>エツラン</t>
    </rPh>
    <rPh sb="2" eb="4">
      <t>バショ</t>
    </rPh>
    <phoneticPr fontId="3"/>
  </si>
  <si>
    <t>　　　　　　・上記の結果をどのように公表していますか。該当項目に○をし、必要事項を記入してください。</t>
    <rPh sb="7" eb="9">
      <t>ジョウキ</t>
    </rPh>
    <rPh sb="36" eb="38">
      <t>ヒツヨウ</t>
    </rPh>
    <rPh sb="38" eb="40">
      <t>ジコウ</t>
    </rPh>
    <rPh sb="41" eb="43">
      <t>キニュウ</t>
    </rPh>
    <phoneticPr fontId="3"/>
  </si>
  <si>
    <t>　　　　　　・定期的に外部の者（利用者含む）による評価（アンケート等でも可）を受けていますか。</t>
    <rPh sb="7" eb="9">
      <t>テイキ</t>
    </rPh>
    <rPh sb="9" eb="10">
      <t>テキ</t>
    </rPh>
    <rPh sb="11" eb="13">
      <t>ガイブ</t>
    </rPh>
    <rPh sb="14" eb="15">
      <t>モノ</t>
    </rPh>
    <rPh sb="16" eb="19">
      <t>リヨウシャ</t>
    </rPh>
    <rPh sb="19" eb="20">
      <t>フク</t>
    </rPh>
    <rPh sb="25" eb="27">
      <t>ヒョウカ</t>
    </rPh>
    <rPh sb="33" eb="34">
      <t>トウ</t>
    </rPh>
    <rPh sb="36" eb="37">
      <t>カ</t>
    </rPh>
    <rPh sb="39" eb="40">
      <t>ウ</t>
    </rPh>
    <phoneticPr fontId="3"/>
  </si>
  <si>
    <t>　　　　　　・自ら業務の質の評価を行い、常にその改善を図っていますか。</t>
    <rPh sb="7" eb="8">
      <t>ミズカ</t>
    </rPh>
    <rPh sb="20" eb="21">
      <t>ツネ</t>
    </rPh>
    <rPh sb="24" eb="26">
      <t>カイゼン</t>
    </rPh>
    <rPh sb="27" eb="28">
      <t>ハカ</t>
    </rPh>
    <phoneticPr fontId="3"/>
  </si>
  <si>
    <t>掲示場所</t>
    <rPh sb="0" eb="2">
      <t>ケイジ</t>
    </rPh>
    <rPh sb="2" eb="4">
      <t>バショ</t>
    </rPh>
    <phoneticPr fontId="3"/>
  </si>
  <si>
    <t>　掲示</t>
    <rPh sb="1" eb="3">
      <t>ケイジ</t>
    </rPh>
    <phoneticPr fontId="3"/>
  </si>
  <si>
    <t>　　　　　　・苦情解決の結果をどのように公表していますか。該当項目に○をし、必要事項を記入してください。</t>
    <rPh sb="38" eb="40">
      <t>ヒツヨウ</t>
    </rPh>
    <rPh sb="40" eb="42">
      <t>ジコウ</t>
    </rPh>
    <rPh sb="43" eb="45">
      <t>キニュウ</t>
    </rPh>
    <phoneticPr fontId="3"/>
  </si>
  <si>
    <t>　　　　　　・苦情の内容等の記録をその完結の日から５年間保存していますか。</t>
    <phoneticPr fontId="3"/>
  </si>
  <si>
    <t>　　　　　　・上記で苦情がある場合、苦情の内容等を記録していますか。</t>
    <rPh sb="7" eb="9">
      <t>ジョウキ</t>
    </rPh>
    <rPh sb="10" eb="12">
      <t>クジョウ</t>
    </rPh>
    <rPh sb="15" eb="17">
      <t>バアイ</t>
    </rPh>
    <phoneticPr fontId="3"/>
  </si>
  <si>
    <t>　　　　　　・前年度において、苦情はありましたか。</t>
    <rPh sb="7" eb="10">
      <t>ゼンネンド</t>
    </rPh>
    <rPh sb="15" eb="17">
      <t>クジョウ</t>
    </rPh>
    <phoneticPr fontId="3"/>
  </si>
  <si>
    <t>パンフレット名称</t>
    <rPh sb="6" eb="8">
      <t>メイショウ</t>
    </rPh>
    <phoneticPr fontId="3"/>
  </si>
  <si>
    <t>パンフレット</t>
    <phoneticPr fontId="3"/>
  </si>
  <si>
    <t>URL（該当掲載箇所）</t>
    <rPh sb="4" eb="8">
      <t>ガイトウケイサイ</t>
    </rPh>
    <rPh sb="8" eb="10">
      <t>カショ</t>
    </rPh>
    <phoneticPr fontId="3"/>
  </si>
  <si>
    <t>　　　　　　・苦情解決の仕組みについて、利用者にどのように周知していますか。該当項目に○をし、必要事項を記入してください。</t>
    <rPh sb="47" eb="49">
      <t>ヒツヨウ</t>
    </rPh>
    <rPh sb="49" eb="51">
      <t>ジコウ</t>
    </rPh>
    <rPh sb="52" eb="54">
      <t>キニュウ</t>
    </rPh>
    <phoneticPr fontId="3"/>
  </si>
  <si>
    <t>人</t>
    <rPh sb="0" eb="1">
      <t>ニン</t>
    </rPh>
    <phoneticPr fontId="2"/>
  </si>
  <si>
    <t>第三者委員</t>
    <phoneticPr fontId="3"/>
  </si>
  <si>
    <t>苦情解決責任者</t>
    <phoneticPr fontId="3"/>
  </si>
  <si>
    <t>苦情受付担当者</t>
    <phoneticPr fontId="3"/>
  </si>
  <si>
    <t>　　　　　　・苦情解決の体制　　（該当者がいる場合は、○をしてください。また、第三者委員を設置している場合は、人数を記入してください。）</t>
    <phoneticPr fontId="3"/>
  </si>
  <si>
    <t xml:space="preserve">      　　　・苦情解決の対応に係る規程やマニュアル等を作成している場合はその名称を記入してください。</t>
    <phoneticPr fontId="3"/>
  </si>
  <si>
    <t>　　　　　　・苦情解決の仕組みを整備していますか。</t>
    <phoneticPr fontId="3"/>
  </si>
  <si>
    <t>　⇒具体的に　　　　</t>
    <phoneticPr fontId="3"/>
  </si>
  <si>
    <t>その他　</t>
    <phoneticPr fontId="3"/>
  </si>
  <si>
    <t>責任体制の明確化</t>
    <rPh sb="0" eb="4">
      <t>セキニンタイセイ</t>
    </rPh>
    <rPh sb="5" eb="8">
      <t>メイカクカ</t>
    </rPh>
    <phoneticPr fontId="3"/>
  </si>
  <si>
    <t>規程等の整備</t>
  </si>
  <si>
    <t>　　　　職員又は職員であった者が業務上知り得た秘密を漏らすことがないよう、どのような措置を講じていますか。該当項目に〇をしてください。</t>
    <rPh sb="6" eb="7">
      <t>マタ</t>
    </rPh>
    <rPh sb="8" eb="10">
      <t>ショクイン</t>
    </rPh>
    <rPh sb="14" eb="15">
      <t>モノ</t>
    </rPh>
    <rPh sb="53" eb="57">
      <t>ガイトウコウモク</t>
    </rPh>
    <phoneticPr fontId="3"/>
  </si>
  <si>
    <t>　　　　保有する個人情報を適正に取り扱うために、どのような措置を講じていますか。該当項目に○をしてください。</t>
    <phoneticPr fontId="3"/>
  </si>
  <si>
    <t>　　　　　　　利用者の人権の擁護、虐待の防止等のため、どのような措置を講じているか、具体的に記入してください。</t>
    <rPh sb="32" eb="34">
      <t>ソチ</t>
    </rPh>
    <rPh sb="35" eb="36">
      <t>コウ</t>
    </rPh>
    <rPh sb="42" eb="45">
      <t>グタイテキ</t>
    </rPh>
    <rPh sb="46" eb="48">
      <t>キニュウ</t>
    </rPh>
    <phoneticPr fontId="3"/>
  </si>
  <si>
    <t>　　　(ｱ)　利用者の人権の擁護</t>
    <rPh sb="7" eb="10">
      <t>リヨウシャ</t>
    </rPh>
    <rPh sb="11" eb="13">
      <t>ジンケン</t>
    </rPh>
    <rPh sb="14" eb="16">
      <t>ヨウゴ</t>
    </rPh>
    <phoneticPr fontId="3"/>
  </si>
  <si>
    <t>　　ア　施設運営全般の方針</t>
    <rPh sb="4" eb="8">
      <t>シセツウンエイ</t>
    </rPh>
    <rPh sb="8" eb="10">
      <t>ゼンパン</t>
    </rPh>
    <rPh sb="11" eb="13">
      <t>ホウシン</t>
    </rPh>
    <phoneticPr fontId="2"/>
  </si>
  <si>
    <t>　(2)　基本方針及び組織</t>
    <rPh sb="5" eb="7">
      <t>キホン</t>
    </rPh>
    <rPh sb="7" eb="9">
      <t>ホウシン</t>
    </rPh>
    <rPh sb="9" eb="10">
      <t>オヨ</t>
    </rPh>
    <rPh sb="11" eb="13">
      <t>ソシキ</t>
    </rPh>
    <phoneticPr fontId="3"/>
  </si>
  <si>
    <t>（注）一時保育及びその他は4月1日に預かった人数を入れてください。</t>
    <rPh sb="3" eb="5">
      <t>イチジ</t>
    </rPh>
    <rPh sb="5" eb="7">
      <t>ホイク</t>
    </rPh>
    <rPh sb="7" eb="8">
      <t>オヨ</t>
    </rPh>
    <rPh sb="11" eb="12">
      <t>タ</t>
    </rPh>
    <rPh sb="14" eb="15">
      <t>ツキ</t>
    </rPh>
    <rPh sb="16" eb="17">
      <t>ニチ</t>
    </rPh>
    <rPh sb="18" eb="19">
      <t>アズ</t>
    </rPh>
    <rPh sb="22" eb="24">
      <t>ニンズウ</t>
    </rPh>
    <rPh sb="25" eb="26">
      <t>イ</t>
    </rPh>
    <phoneticPr fontId="2"/>
  </si>
  <si>
    <t>-</t>
    <phoneticPr fontId="3"/>
  </si>
  <si>
    <t>その他（事業名：　　　　　　　　　　　　　　）（注）</t>
    <rPh sb="2" eb="3">
      <t>タ</t>
    </rPh>
    <rPh sb="4" eb="7">
      <t>ジギョウメイ</t>
    </rPh>
    <rPh sb="24" eb="25">
      <t>チュウ</t>
    </rPh>
    <phoneticPr fontId="2"/>
  </si>
  <si>
    <t>F</t>
    <phoneticPr fontId="3"/>
  </si>
  <si>
    <t>私的契約児童数</t>
    <phoneticPr fontId="3"/>
  </si>
  <si>
    <t>定期利用</t>
    <rPh sb="0" eb="2">
      <t>テイキ</t>
    </rPh>
    <rPh sb="2" eb="4">
      <t>リヨウ</t>
    </rPh>
    <phoneticPr fontId="3"/>
  </si>
  <si>
    <t>一時保育（注）</t>
    <rPh sb="0" eb="2">
      <t>イチジ</t>
    </rPh>
    <rPh sb="2" eb="4">
      <t>ホイク</t>
    </rPh>
    <rPh sb="5" eb="6">
      <t>チュウ</t>
    </rPh>
    <phoneticPr fontId="3"/>
  </si>
  <si>
    <t>入所児童数（保育短時間認定）</t>
    <rPh sb="0" eb="2">
      <t>ニュウショ</t>
    </rPh>
    <rPh sb="2" eb="4">
      <t>ジドウ</t>
    </rPh>
    <rPh sb="4" eb="5">
      <t>スウ</t>
    </rPh>
    <rPh sb="6" eb="8">
      <t>ホイク</t>
    </rPh>
    <rPh sb="8" eb="9">
      <t>タン</t>
    </rPh>
    <rPh sb="9" eb="11">
      <t>ジカン</t>
    </rPh>
    <rPh sb="11" eb="13">
      <t>ニンテイ</t>
    </rPh>
    <phoneticPr fontId="3"/>
  </si>
  <si>
    <t>B+C+D+E/A</t>
    <phoneticPr fontId="2"/>
  </si>
  <si>
    <t>入所児童数（保育標準時間認定）</t>
    <rPh sb="0" eb="2">
      <t>ニュウショ</t>
    </rPh>
    <rPh sb="2" eb="4">
      <t>ジドウ</t>
    </rPh>
    <rPh sb="4" eb="5">
      <t>スウ</t>
    </rPh>
    <rPh sb="6" eb="8">
      <t>ホイク</t>
    </rPh>
    <rPh sb="8" eb="10">
      <t>ヒョウジュン</t>
    </rPh>
    <rPh sb="10" eb="12">
      <t>ジカン</t>
    </rPh>
    <rPh sb="12" eb="14">
      <t>ニンテイ</t>
    </rPh>
    <phoneticPr fontId="3"/>
  </si>
  <si>
    <t>在籍児童数</t>
    <rPh sb="0" eb="5">
      <t>ザイセキジドウスウ</t>
    </rPh>
    <phoneticPr fontId="3"/>
  </si>
  <si>
    <t>　実施定員</t>
    <rPh sb="1" eb="3">
      <t>ジッシ</t>
    </rPh>
    <rPh sb="3" eb="5">
      <t>テイイン</t>
    </rPh>
    <phoneticPr fontId="2"/>
  </si>
  <si>
    <t>Ａ</t>
    <phoneticPr fontId="3"/>
  </si>
  <si>
    <t>　認可定員</t>
    <phoneticPr fontId="6"/>
  </si>
  <si>
    <t>認可定員に対する充足率 (%)</t>
    <rPh sb="0" eb="2">
      <t>ニンカ</t>
    </rPh>
    <rPh sb="5" eb="6">
      <t>タイ</t>
    </rPh>
    <phoneticPr fontId="3"/>
  </si>
  <si>
    <t>計</t>
    <rPh sb="0" eb="1">
      <t>ケイ</t>
    </rPh>
    <phoneticPr fontId="3"/>
  </si>
  <si>
    <t>５歳児</t>
    <rPh sb="1" eb="3">
      <t>サイジ</t>
    </rPh>
    <phoneticPr fontId="3"/>
  </si>
  <si>
    <t>４歳児</t>
    <rPh sb="1" eb="2">
      <t>サイ</t>
    </rPh>
    <rPh sb="2" eb="3">
      <t>ジ</t>
    </rPh>
    <phoneticPr fontId="3"/>
  </si>
  <si>
    <t>３歳児</t>
    <phoneticPr fontId="3"/>
  </si>
  <si>
    <t>２歳児</t>
    <phoneticPr fontId="3"/>
  </si>
  <si>
    <t>１歳児</t>
    <phoneticPr fontId="3"/>
  </si>
  <si>
    <t>０歳児</t>
    <phoneticPr fontId="6"/>
  </si>
  <si>
    <t>　(1)　児童の入所状況</t>
    <phoneticPr fontId="3"/>
  </si>
  <si>
    <t>１　施設運営全般</t>
    <rPh sb="2" eb="4">
      <t>シセツ</t>
    </rPh>
    <rPh sb="4" eb="6">
      <t>ウンエイ</t>
    </rPh>
    <rPh sb="6" eb="8">
      <t>ゼンパン</t>
    </rPh>
    <phoneticPr fontId="2"/>
  </si>
  <si>
    <t>苦情記録簿</t>
    <rPh sb="0" eb="5">
      <t>クジョウキロクボ</t>
    </rPh>
    <phoneticPr fontId="2"/>
  </si>
  <si>
    <t>業務日誌（園・施設日誌）</t>
    <rPh sb="0" eb="2">
      <t>ギョウム</t>
    </rPh>
    <rPh sb="2" eb="4">
      <t>ニッシ</t>
    </rPh>
    <rPh sb="5" eb="6">
      <t>エン</t>
    </rPh>
    <rPh sb="7" eb="9">
      <t>シセツ</t>
    </rPh>
    <rPh sb="9" eb="11">
      <t>ニッシ</t>
    </rPh>
    <phoneticPr fontId="3"/>
  </si>
  <si>
    <t>研修関係書類</t>
    <rPh sb="0" eb="2">
      <t>ケンシュウ</t>
    </rPh>
    <rPh sb="2" eb="4">
      <t>カンケイ</t>
    </rPh>
    <rPh sb="4" eb="6">
      <t>ショルイ</t>
    </rPh>
    <phoneticPr fontId="3"/>
  </si>
  <si>
    <t>職員健康診断記録</t>
  </si>
  <si>
    <t>労働条件通知書（雇用契約書）</t>
  </si>
  <si>
    <t>源泉徴収税関係書類</t>
    <rPh sb="0" eb="2">
      <t>ゲンセン</t>
    </rPh>
    <rPh sb="2" eb="4">
      <t>チョウシュウ</t>
    </rPh>
    <rPh sb="4" eb="5">
      <t>ゼイ</t>
    </rPh>
    <rPh sb="5" eb="7">
      <t>カンケイ</t>
    </rPh>
    <rPh sb="7" eb="9">
      <t>ショルイ</t>
    </rPh>
    <phoneticPr fontId="3"/>
  </si>
  <si>
    <t>社会保険・雇用保険関係書類</t>
    <rPh sb="0" eb="2">
      <t>シャカイ</t>
    </rPh>
    <rPh sb="2" eb="4">
      <t>ホケン</t>
    </rPh>
    <rPh sb="5" eb="7">
      <t>コヨウ</t>
    </rPh>
    <rPh sb="7" eb="9">
      <t>ホケン</t>
    </rPh>
    <rPh sb="9" eb="11">
      <t>カンケイ</t>
    </rPh>
    <rPh sb="11" eb="13">
      <t>ショルイ</t>
    </rPh>
    <phoneticPr fontId="3"/>
  </si>
  <si>
    <t>給与（賃金）台帳</t>
  </si>
  <si>
    <t>出張（旅行）命令簿</t>
    <rPh sb="0" eb="2">
      <t>シュッチョウ</t>
    </rPh>
    <rPh sb="3" eb="5">
      <t>リョコウ</t>
    </rPh>
    <phoneticPr fontId="3"/>
  </si>
  <si>
    <t>年次有給休暇整理簿</t>
    <rPh sb="0" eb="2">
      <t>ネンジ</t>
    </rPh>
    <rPh sb="2" eb="4">
      <t>ユウキュウ</t>
    </rPh>
    <rPh sb="4" eb="6">
      <t>キュウカ</t>
    </rPh>
    <rPh sb="6" eb="8">
      <t>セイリ</t>
    </rPh>
    <rPh sb="8" eb="9">
      <t>ボ</t>
    </rPh>
    <phoneticPr fontId="3"/>
  </si>
  <si>
    <t>安全計画</t>
    <rPh sb="0" eb="4">
      <t>アンゼンケイカク</t>
    </rPh>
    <phoneticPr fontId="2"/>
  </si>
  <si>
    <t>超過勤務命令簿</t>
    <rPh sb="0" eb="2">
      <t>チョウカ</t>
    </rPh>
    <rPh sb="2" eb="4">
      <t>キンム</t>
    </rPh>
    <rPh sb="4" eb="6">
      <t>メイレイ</t>
    </rPh>
    <rPh sb="6" eb="7">
      <t>ボ</t>
    </rPh>
    <phoneticPr fontId="3"/>
  </si>
  <si>
    <t>重要事項等を電磁的方法により提供した場合の『提供方法に関する利用申込者の承諾書』</t>
    <rPh sb="18" eb="20">
      <t>バアイ</t>
    </rPh>
    <rPh sb="22" eb="26">
      <t>テイキョウホウホウ</t>
    </rPh>
    <rPh sb="27" eb="28">
      <t>カン</t>
    </rPh>
    <rPh sb="30" eb="32">
      <t>リヨウ</t>
    </rPh>
    <rPh sb="32" eb="34">
      <t>モウシコミ</t>
    </rPh>
    <rPh sb="34" eb="35">
      <t>シャ</t>
    </rPh>
    <rPh sb="36" eb="39">
      <t>ショウダクショ</t>
    </rPh>
    <phoneticPr fontId="3"/>
  </si>
  <si>
    <t>出勤簿（タイムカード）</t>
    <rPh sb="0" eb="2">
      <t>シュッキン</t>
    </rPh>
    <rPh sb="2" eb="3">
      <t>ボ</t>
    </rPh>
    <phoneticPr fontId="3"/>
  </si>
  <si>
    <t>利用申込者に対して交付した重要事項説明書</t>
    <rPh sb="9" eb="11">
      <t>コウフ</t>
    </rPh>
    <rPh sb="13" eb="15">
      <t>ジュウヨウ</t>
    </rPh>
    <rPh sb="15" eb="17">
      <t>ジコウ</t>
    </rPh>
    <rPh sb="17" eb="20">
      <t>セツメイショ</t>
    </rPh>
    <phoneticPr fontId="3"/>
  </si>
  <si>
    <t>勤務割（ローテンション）表</t>
    <rPh sb="0" eb="2">
      <t>キンム</t>
    </rPh>
    <rPh sb="2" eb="3">
      <t>ワリ</t>
    </rPh>
    <rPh sb="12" eb="13">
      <t>ヒョウ</t>
    </rPh>
    <phoneticPr fontId="3"/>
  </si>
  <si>
    <t>直近の平面図　（保育室等の面積が記載されているもの）</t>
  </si>
  <si>
    <t>労働者名簿</t>
    <rPh sb="0" eb="2">
      <t>ロウドウ</t>
    </rPh>
    <rPh sb="2" eb="3">
      <t>シャ</t>
    </rPh>
    <rPh sb="3" eb="5">
      <t>メイボ</t>
    </rPh>
    <phoneticPr fontId="3"/>
  </si>
  <si>
    <t>退職金関係書類</t>
    <rPh sb="0" eb="3">
      <t>タイショクキン</t>
    </rPh>
    <rPh sb="3" eb="5">
      <t>カンケイ</t>
    </rPh>
    <rPh sb="5" eb="7">
      <t>ショルイ</t>
    </rPh>
    <phoneticPr fontId="3"/>
  </si>
  <si>
    <t>資格証明書</t>
  </si>
  <si>
    <t>建物設備関係書類</t>
    <rPh sb="0" eb="2">
      <t>タテモノ</t>
    </rPh>
    <rPh sb="2" eb="4">
      <t>セツビ</t>
    </rPh>
    <rPh sb="4" eb="6">
      <t>カンケイ</t>
    </rPh>
    <rPh sb="6" eb="8">
      <t>ショルイ</t>
    </rPh>
    <phoneticPr fontId="3"/>
  </si>
  <si>
    <t>職員履歴書</t>
    <rPh sb="0" eb="2">
      <t>ショクイン</t>
    </rPh>
    <rPh sb="2" eb="4">
      <t>リレキ</t>
    </rPh>
    <rPh sb="4" eb="5">
      <t>ショ</t>
    </rPh>
    <phoneticPr fontId="6"/>
  </si>
  <si>
    <t>避難・消火訓練記録</t>
    <rPh sb="0" eb="2">
      <t>ヒナン</t>
    </rPh>
    <rPh sb="3" eb="5">
      <t>ショウカ</t>
    </rPh>
    <rPh sb="5" eb="7">
      <t>クンレン</t>
    </rPh>
    <rPh sb="7" eb="9">
      <t>キロク</t>
    </rPh>
    <phoneticPr fontId="3"/>
  </si>
  <si>
    <t>就業規則（給与規程等を含む）</t>
    <rPh sb="0" eb="2">
      <t>シュウギョウ</t>
    </rPh>
    <rPh sb="2" eb="4">
      <t>キソク</t>
    </rPh>
    <rPh sb="5" eb="7">
      <t>キュウヨ</t>
    </rPh>
    <rPh sb="7" eb="9">
      <t>キテイ</t>
    </rPh>
    <rPh sb="9" eb="10">
      <t>トウ</t>
    </rPh>
    <rPh sb="11" eb="12">
      <t>フク</t>
    </rPh>
    <phoneticPr fontId="3"/>
  </si>
  <si>
    <t>避難確保計画</t>
    <rPh sb="0" eb="4">
      <t>ヒナンカクホ</t>
    </rPh>
    <rPh sb="4" eb="6">
      <t>ケイカク</t>
    </rPh>
    <phoneticPr fontId="2"/>
  </si>
  <si>
    <t>職員会議録</t>
    <rPh sb="0" eb="2">
      <t>ショクイン</t>
    </rPh>
    <rPh sb="2" eb="5">
      <t>カイギロク</t>
    </rPh>
    <phoneticPr fontId="3"/>
  </si>
  <si>
    <t>消防署関係書類</t>
    <rPh sb="0" eb="3">
      <t>ショウボウショ</t>
    </rPh>
    <rPh sb="3" eb="5">
      <t>カンケイ</t>
    </rPh>
    <rPh sb="5" eb="7">
      <t>ショルイ</t>
    </rPh>
    <phoneticPr fontId="2"/>
  </si>
  <si>
    <t>業務分担表</t>
    <rPh sb="0" eb="2">
      <t>ギョウム</t>
    </rPh>
    <rPh sb="2" eb="4">
      <t>ブンタン</t>
    </rPh>
    <rPh sb="4" eb="5">
      <t>ヒョウ</t>
    </rPh>
    <phoneticPr fontId="3"/>
  </si>
  <si>
    <t>家庭的保育事業等認可書（内容変更含む）</t>
    <rPh sb="0" eb="3">
      <t>カテイテキ</t>
    </rPh>
    <rPh sb="3" eb="8">
      <t>ホイクジギョウトウ</t>
    </rPh>
    <rPh sb="8" eb="10">
      <t>ニンカ</t>
    </rPh>
    <rPh sb="10" eb="11">
      <t>ショ</t>
    </rPh>
    <rPh sb="12" eb="16">
      <t>ナイヨウヘンコウ</t>
    </rPh>
    <rPh sb="16" eb="17">
      <t>フク</t>
    </rPh>
    <phoneticPr fontId="2"/>
  </si>
  <si>
    <t>管理規程（保育所運営規程等）</t>
    <rPh sb="0" eb="2">
      <t>カンリ</t>
    </rPh>
    <rPh sb="2" eb="4">
      <t>キテイ</t>
    </rPh>
    <rPh sb="5" eb="7">
      <t>ホイク</t>
    </rPh>
    <rPh sb="7" eb="8">
      <t>ジョ</t>
    </rPh>
    <rPh sb="8" eb="10">
      <t>ウンエイ</t>
    </rPh>
    <rPh sb="10" eb="12">
      <t>キテイ</t>
    </rPh>
    <rPh sb="12" eb="13">
      <t>トウ</t>
    </rPh>
    <phoneticPr fontId="3"/>
  </si>
  <si>
    <t>（注）作成の有無を記入してください。</t>
    <rPh sb="1" eb="2">
      <t>チュウ</t>
    </rPh>
    <rPh sb="3" eb="5">
      <t>サクセイ</t>
    </rPh>
    <rPh sb="6" eb="8">
      <t>ウム</t>
    </rPh>
    <rPh sb="9" eb="11">
      <t>キニュウ</t>
    </rPh>
    <phoneticPr fontId="6"/>
  </si>
  <si>
    <t>備付帳簿</t>
    <phoneticPr fontId="3"/>
  </si>
  <si>
    <t>施設名</t>
    <rPh sb="0" eb="3">
      <t>シセツメイ</t>
    </rPh>
    <phoneticPr fontId="6"/>
  </si>
  <si>
    <t>Ⅰ運営管理</t>
    <rPh sb="1" eb="3">
      <t>ウンエイ</t>
    </rPh>
    <rPh sb="3" eb="5">
      <t>カンリ</t>
    </rPh>
    <phoneticPr fontId="6"/>
  </si>
  <si>
    <t>【会計経理】</t>
    <rPh sb="1" eb="3">
      <t>カイケイ</t>
    </rPh>
    <rPh sb="3" eb="5">
      <t>ケイリ</t>
    </rPh>
    <phoneticPr fontId="2"/>
  </si>
  <si>
    <t>【保育内容】</t>
    <rPh sb="1" eb="5">
      <t>ホイクナイヨウ</t>
    </rPh>
    <phoneticPr fontId="2"/>
  </si>
  <si>
    <t>【運営管理】</t>
    <rPh sb="1" eb="5">
      <t>ウンエイカンリ</t>
    </rPh>
    <phoneticPr fontId="2"/>
  </si>
  <si>
    <t>連絡先</t>
    <rPh sb="0" eb="3">
      <t>レンラクサキ</t>
    </rPh>
    <phoneticPr fontId="2"/>
  </si>
  <si>
    <t>記入担当者氏名</t>
    <rPh sb="0" eb="5">
      <t>キニュウタントウシャ</t>
    </rPh>
    <rPh sb="5" eb="7">
      <t>シメイ</t>
    </rPh>
    <phoneticPr fontId="2"/>
  </si>
  <si>
    <t>記入担当者職名</t>
    <rPh sb="0" eb="5">
      <t>キニュウタントウシャ</t>
    </rPh>
    <rPh sb="5" eb="7">
      <t>ショクメイ</t>
    </rPh>
    <phoneticPr fontId="2"/>
  </si>
  <si>
    <t>項目</t>
    <rPh sb="0" eb="2">
      <t>コウモク</t>
    </rPh>
    <phoneticPr fontId="2"/>
  </si>
  <si>
    <t>変更内容</t>
    <rPh sb="0" eb="2">
      <t>ヘンコウ</t>
    </rPh>
    <rPh sb="2" eb="4">
      <t>ナイヨウ</t>
    </rPh>
    <phoneticPr fontId="3"/>
  </si>
  <si>
    <t>届出日</t>
    <rPh sb="0" eb="2">
      <t>トドケデ</t>
    </rPh>
    <rPh sb="2" eb="3">
      <t>ヒ</t>
    </rPh>
    <phoneticPr fontId="3"/>
  </si>
  <si>
    <t>　　　　直近の認可内容の変更</t>
    <rPh sb="4" eb="6">
      <t>チョッキン</t>
    </rPh>
    <rPh sb="7" eb="9">
      <t>ニンカ</t>
    </rPh>
    <rPh sb="9" eb="11">
      <t>ナイヨウ</t>
    </rPh>
    <rPh sb="12" eb="14">
      <t>ヘンコウ</t>
    </rPh>
    <phoneticPr fontId="3"/>
  </si>
  <si>
    <t>事業開始年月日</t>
    <rPh sb="0" eb="2">
      <t>ジギョウ</t>
    </rPh>
    <rPh sb="2" eb="4">
      <t>カイシ</t>
    </rPh>
    <phoneticPr fontId="3"/>
  </si>
  <si>
    <t>代表者名</t>
  </si>
  <si>
    <t>管理者名</t>
    <rPh sb="0" eb="3">
      <t>カンリシャ</t>
    </rPh>
    <rPh sb="3" eb="4">
      <t>メイ</t>
    </rPh>
    <phoneticPr fontId="3"/>
  </si>
  <si>
    <t>経営主体</t>
    <phoneticPr fontId="3"/>
  </si>
  <si>
    <t>※経営（設置主体と異なる場合のみ記入）</t>
    <phoneticPr fontId="3"/>
  </si>
  <si>
    <t>設置主体</t>
    <phoneticPr fontId="6"/>
  </si>
  <si>
    <t>ＦＡＸ番号</t>
    <rPh sb="3" eb="5">
      <t>バンゴウ</t>
    </rPh>
    <phoneticPr fontId="3"/>
  </si>
  <si>
    <t>電話番号</t>
    <rPh sb="0" eb="2">
      <t>デンワ</t>
    </rPh>
    <rPh sb="2" eb="4">
      <t>バンゴウ</t>
    </rPh>
    <phoneticPr fontId="3"/>
  </si>
  <si>
    <t>事業所の所在地</t>
    <rPh sb="0" eb="2">
      <t>ジギョウ</t>
    </rPh>
    <rPh sb="2" eb="3">
      <t>ショ</t>
    </rPh>
    <rPh sb="4" eb="7">
      <t>ショザイチ</t>
    </rPh>
    <phoneticPr fontId="6"/>
  </si>
  <si>
    <t>郵便番号</t>
    <rPh sb="0" eb="4">
      <t>ユウビンバンゴウ</t>
    </rPh>
    <phoneticPr fontId="3"/>
  </si>
  <si>
    <t>年度　荒川区事業調査書（小規模保育事業）</t>
    <rPh sb="0" eb="2">
      <t>ネンド</t>
    </rPh>
    <rPh sb="3" eb="5">
      <t>アラカワ</t>
    </rPh>
    <rPh sb="5" eb="6">
      <t>ク</t>
    </rPh>
    <rPh sb="6" eb="8">
      <t>ジギョウ</t>
    </rPh>
    <rPh sb="8" eb="10">
      <t>チョウサ</t>
    </rPh>
    <rPh sb="12" eb="15">
      <t>ショウキボ</t>
    </rPh>
    <rPh sb="15" eb="19">
      <t>ホイクジギョウ</t>
    </rPh>
    <phoneticPr fontId="3"/>
  </si>
  <si>
    <t>令和</t>
    <rPh sb="0" eb="2">
      <t>レイワ</t>
    </rPh>
    <phoneticPr fontId="3"/>
  </si>
  <si>
    <t>「有・無」を記入してください。</t>
    <rPh sb="1" eb="2">
      <t>ユウ</t>
    </rPh>
    <rPh sb="3" eb="4">
      <t>ム</t>
    </rPh>
    <phoneticPr fontId="3"/>
  </si>
  <si>
    <t>　　　　　ある場合:差異の内容</t>
    <phoneticPr fontId="3"/>
  </si>
  <si>
    <t>(ｲ)　規程に定められている内容と現状とに差異がありますか（定員、組織、職員定数等）。</t>
    <phoneticPr fontId="2"/>
  </si>
  <si>
    <t>　　エ　(ｱ）避難確保計画を作成し、区長に提出していますか。</t>
    <rPh sb="7" eb="9">
      <t>ヒナン</t>
    </rPh>
    <rPh sb="9" eb="11">
      <t>カクホ</t>
    </rPh>
    <rPh sb="11" eb="13">
      <t>ケイカク</t>
    </rPh>
    <rPh sb="14" eb="16">
      <t>サクセイ</t>
    </rPh>
    <rPh sb="18" eb="20">
      <t>クチョウ</t>
    </rPh>
    <rPh sb="21" eb="23">
      <t>テイシュツ</t>
    </rPh>
    <phoneticPr fontId="3"/>
  </si>
  <si>
    <t xml:space="preserve">     ア　採用時に職務内容、給与等の労働条件をどのように明示していますか。該当するものに〇をしてください。</t>
    <rPh sb="39" eb="41">
      <t>ガイトウ</t>
    </rPh>
    <phoneticPr fontId="3"/>
  </si>
  <si>
    <t>運　　　営　　　管　　　理</t>
    <rPh sb="0" eb="1">
      <t>ウン</t>
    </rPh>
    <rPh sb="4" eb="5">
      <t>エイ</t>
    </rPh>
    <rPh sb="8" eb="9">
      <t>カン</t>
    </rPh>
    <rPh sb="12" eb="13">
      <t>リ</t>
    </rPh>
    <phoneticPr fontId="6"/>
  </si>
  <si>
    <t>（令和○○年○○月○○日を記入してください。）</t>
    <rPh sb="1" eb="3">
      <t>レイワ</t>
    </rPh>
    <phoneticPr fontId="3"/>
  </si>
  <si>
    <r>
      <t>　(</t>
    </r>
    <r>
      <rPr>
        <sz val="11"/>
        <color theme="1"/>
        <rFont val="BIZ UDPゴシック"/>
        <family val="3"/>
        <charset val="128"/>
      </rPr>
      <t>7</t>
    </r>
    <r>
      <rPr>
        <sz val="11"/>
        <rFont val="BIZ UDPゴシック"/>
        <family val="3"/>
        <charset val="128"/>
      </rPr>
      <t>) 固定資産管理台帳等と貸借対照表の各固定資産の数値は一致していますか。</t>
    </r>
    <phoneticPr fontId="3"/>
  </si>
  <si>
    <r>
      <t>　(</t>
    </r>
    <r>
      <rPr>
        <sz val="11"/>
        <color theme="1"/>
        <rFont val="BIZ UDPゴシック"/>
        <family val="3"/>
        <charset val="128"/>
      </rPr>
      <t>8</t>
    </r>
    <r>
      <rPr>
        <sz val="11"/>
        <rFont val="BIZ UDPゴシック"/>
        <family val="3"/>
        <charset val="128"/>
      </rPr>
      <t>) 減価償却を適正に行っていますか。</t>
    </r>
    <phoneticPr fontId="3"/>
  </si>
  <si>
    <t xml:space="preserve">　(1) 保育利用料収入 </t>
    <phoneticPr fontId="3"/>
  </si>
  <si>
    <r>
      <t>　　ア　災害発生に備えたマニュアルを作成して</t>
    </r>
    <r>
      <rPr>
        <sz val="10.5"/>
        <rFont val="BIZ UDPゴシック"/>
        <family val="3"/>
        <charset val="128"/>
      </rPr>
      <t>いますか。</t>
    </r>
    <rPh sb="4" eb="6">
      <t>サイガイ</t>
    </rPh>
    <rPh sb="6" eb="8">
      <t>ハッセイ</t>
    </rPh>
    <rPh sb="9" eb="10">
      <t>ソナ</t>
    </rPh>
    <rPh sb="18" eb="20">
      <t>サクセイ</t>
    </rPh>
    <phoneticPr fontId="3"/>
  </si>
  <si>
    <r>
      <t xml:space="preserve"> (3</t>
    </r>
    <r>
      <rPr>
        <sz val="11"/>
        <color theme="1"/>
        <rFont val="BIZ UDPゴシック"/>
        <family val="3"/>
        <charset val="128"/>
      </rPr>
      <t>)　避難及び消火等に関する訓練の実施状況</t>
    </r>
    <phoneticPr fontId="3"/>
  </si>
  <si>
    <r>
      <rPr>
        <sz val="11"/>
        <color theme="1"/>
        <rFont val="BIZ UDPゴシック"/>
        <family val="3"/>
        <charset val="128"/>
      </rPr>
      <t>(注）</t>
    </r>
  </si>
  <si>
    <r>
      <t xml:space="preserve">    ア</t>
    </r>
    <r>
      <rPr>
        <sz val="11"/>
        <color theme="1"/>
        <rFont val="BIZ UDPゴシック"/>
        <family val="3"/>
        <charset val="128"/>
      </rPr>
      <t xml:space="preserve"> </t>
    </r>
    <r>
      <rPr>
        <sz val="10.5"/>
        <rFont val="BIZ UDPゴシック"/>
        <family val="3"/>
        <charset val="128"/>
      </rPr>
      <t xml:space="preserve"> 消防計画を作成していますか。</t>
    </r>
    <rPh sb="12" eb="14">
      <t>サクセイ</t>
    </rPh>
    <phoneticPr fontId="3"/>
  </si>
  <si>
    <r>
      <t>※以下の</t>
    </r>
    <r>
      <rPr>
        <sz val="11"/>
        <color theme="1"/>
        <rFont val="BIZ UDPゴシック"/>
        <family val="3"/>
        <charset val="128"/>
      </rPr>
      <t>オ～カは、複合施設等の統括防火管理者が必要となる建物に入居している保育園のみ、御回答ください。</t>
    </r>
    <rPh sb="9" eb="14">
      <t>フクゴウシセツトウ</t>
    </rPh>
    <phoneticPr fontId="3"/>
  </si>
  <si>
    <r>
      <t>届出面積</t>
    </r>
    <r>
      <rPr>
        <sz val="9"/>
        <rFont val="BIZ UDPゴシック"/>
        <family val="3"/>
        <charset val="128"/>
      </rPr>
      <t>(㎡)</t>
    </r>
    <r>
      <rPr>
        <sz val="11"/>
        <rFont val="BIZ UDPゴシック"/>
        <family val="3"/>
        <charset val="128"/>
      </rPr>
      <t xml:space="preserve"> </t>
    </r>
    <r>
      <rPr>
        <sz val="9"/>
        <rFont val="BIZ UDPゴシック"/>
        <family val="3"/>
        <charset val="128"/>
      </rPr>
      <t>（注）</t>
    </r>
    <phoneticPr fontId="3"/>
  </si>
  <si>
    <t>現　使　用　面　積  (㎡)　A</t>
    <phoneticPr fontId="3"/>
  </si>
  <si>
    <t>必要面積(㎡)　　B</t>
    <phoneticPr fontId="3"/>
  </si>
  <si>
    <r>
      <t>児童数</t>
    </r>
    <r>
      <rPr>
        <sz val="10"/>
        <rFont val="BIZ UDPゴシック"/>
        <family val="3"/>
        <charset val="128"/>
      </rPr>
      <t>（注）</t>
    </r>
  </si>
  <si>
    <t>(A－B)</t>
    <phoneticPr fontId="3"/>
  </si>
  <si>
    <t>２歳以上児
3.3㎡/人</t>
    <rPh sb="11" eb="12">
      <t>ニン</t>
    </rPh>
    <phoneticPr fontId="3"/>
  </si>
  <si>
    <r>
      <t>(4</t>
    </r>
    <r>
      <rPr>
        <sz val="11"/>
        <color theme="1"/>
        <rFont val="BIZ UDPゴシック"/>
        <family val="3"/>
        <charset val="128"/>
      </rPr>
      <t>)　勤務状況（常勤職員のみ）</t>
    </r>
    <phoneticPr fontId="3"/>
  </si>
  <si>
    <r>
      <t xml:space="preserve">   </t>
    </r>
    <r>
      <rPr>
        <sz val="11"/>
        <color theme="1"/>
        <rFont val="BIZ UDPゴシック"/>
        <family val="3"/>
        <charset val="128"/>
      </rPr>
      <t xml:space="preserve"> ア　育児休業、介護休業</t>
    </r>
    <phoneticPr fontId="3"/>
  </si>
  <si>
    <r>
      <t xml:space="preserve">    </t>
    </r>
    <r>
      <rPr>
        <sz val="11"/>
        <color theme="1"/>
        <rFont val="BIZ UDPゴシック"/>
        <family val="3"/>
        <charset val="128"/>
      </rPr>
      <t>イ　勤務に関する帳簿を整備していますか。該当する項目に</t>
    </r>
    <r>
      <rPr>
        <sz val="12"/>
        <rFont val="BIZ UDPゴシック"/>
        <family val="3"/>
        <charset val="128"/>
      </rPr>
      <t>○</t>
    </r>
    <r>
      <rPr>
        <sz val="11"/>
        <color theme="1"/>
        <rFont val="BIZ UDPゴシック"/>
        <family val="3"/>
        <charset val="128"/>
      </rPr>
      <t>をしてください。</t>
    </r>
    <phoneticPr fontId="3"/>
  </si>
  <si>
    <r>
      <t>　　</t>
    </r>
    <r>
      <rPr>
        <sz val="11"/>
        <color theme="1"/>
        <rFont val="BIZ UDPゴシック"/>
        <family val="3"/>
        <charset val="128"/>
      </rPr>
      <t>エ　昇給、昇格は規程どおりに行われていますか。</t>
    </r>
    <phoneticPr fontId="3"/>
  </si>
  <si>
    <r>
      <t xml:space="preserve">    (3)</t>
    </r>
    <r>
      <rPr>
        <sz val="11"/>
        <color theme="1"/>
        <rFont val="BIZ UDPゴシック"/>
        <family val="3"/>
        <charset val="128"/>
      </rPr>
      <t>　採用、退職</t>
    </r>
    <phoneticPr fontId="3"/>
  </si>
  <si>
    <r>
      <t xml:space="preserve"> 常勤 </t>
    </r>
    <r>
      <rPr>
        <sz val="10"/>
        <rFont val="BIZ UDPゴシック"/>
        <family val="3"/>
        <charset val="128"/>
      </rPr>
      <t>（注２）</t>
    </r>
    <rPh sb="1" eb="3">
      <t>ジョウキン</t>
    </rPh>
    <rPh sb="5" eb="6">
      <t>チュウ</t>
    </rPh>
    <phoneticPr fontId="3"/>
  </si>
  <si>
    <r>
      <t xml:space="preserve"> 非常勤 </t>
    </r>
    <r>
      <rPr>
        <sz val="10"/>
        <rFont val="BIZ UDPゴシック"/>
        <family val="3"/>
        <charset val="128"/>
      </rPr>
      <t>（注３）</t>
    </r>
    <rPh sb="1" eb="4">
      <t>ヒジョウキン</t>
    </rPh>
    <rPh sb="6" eb="7">
      <t>チュウ</t>
    </rPh>
    <phoneticPr fontId="3"/>
  </si>
  <si>
    <r>
      <t>調　理　員　</t>
    </r>
    <r>
      <rPr>
        <sz val="10"/>
        <rFont val="BIZ UDPゴシック"/>
        <family val="3"/>
        <charset val="128"/>
      </rPr>
      <t>(注５）</t>
    </r>
    <rPh sb="0" eb="1">
      <t>チョウ</t>
    </rPh>
    <rPh sb="2" eb="3">
      <t>リ</t>
    </rPh>
    <rPh sb="4" eb="5">
      <t>イン</t>
    </rPh>
    <rPh sb="7" eb="8">
      <t>チュウ</t>
    </rPh>
    <phoneticPr fontId="3"/>
  </si>
  <si>
    <r>
      <rPr>
        <sz val="11"/>
        <color theme="1"/>
        <rFont val="BIZ UDPゴシック"/>
        <family val="3"/>
        <charset val="128"/>
      </rPr>
      <t>　 (ｱ)　作成等の有無</t>
    </r>
  </si>
  <si>
    <r>
      <rPr>
        <sz val="11"/>
        <color theme="1"/>
        <rFont val="BIZ UDPゴシック"/>
        <family val="3"/>
        <charset val="128"/>
      </rPr>
      <t>特記事項(改正内容等)</t>
    </r>
  </si>
  <si>
    <r>
      <t>その他</t>
    </r>
    <r>
      <rPr>
        <sz val="11"/>
        <color theme="1"/>
        <rFont val="BIZ UDPゴシック"/>
        <family val="3"/>
        <charset val="128"/>
      </rPr>
      <t>⇒具体的に</t>
    </r>
    <rPh sb="4" eb="7">
      <t>グタイテキ</t>
    </rPh>
    <phoneticPr fontId="3"/>
  </si>
  <si>
    <r>
      <t>　　　　関係機関に対して、子どもに関する情報を提供する際には、あらかじめ文書により保護者の同意を得ていますか。</t>
    </r>
    <r>
      <rPr>
        <sz val="10"/>
        <rFont val="BIZ UDPゴシック"/>
        <family val="3"/>
        <charset val="128"/>
      </rPr>
      <t>（虐待等が疑われる場合の通告・相談等を除く）</t>
    </r>
    <rPh sb="4" eb="6">
      <t>カンケイ</t>
    </rPh>
    <rPh sb="6" eb="8">
      <t>キカン</t>
    </rPh>
    <rPh sb="9" eb="10">
      <t>タイ</t>
    </rPh>
    <rPh sb="56" eb="59">
      <t>ギャクタイトウ</t>
    </rPh>
    <rPh sb="60" eb="61">
      <t>ウタガ</t>
    </rPh>
    <rPh sb="64" eb="66">
      <t>バアイ</t>
    </rPh>
    <rPh sb="67" eb="69">
      <t>ツウコク</t>
    </rPh>
    <rPh sb="70" eb="73">
      <t>ソウダントウ</t>
    </rPh>
    <rPh sb="74" eb="75">
      <t>ノゾ</t>
    </rPh>
    <phoneticPr fontId="3"/>
  </si>
  <si>
    <t>　　　　保護者が偽りその他不正の行為によって地域型保育給付費の支給を受け、又は受けようとしたときは、遅滞なく、意見を付してその旨を区に通知していますか。</t>
    <rPh sb="4" eb="7">
      <t>ホゴシャ</t>
    </rPh>
    <rPh sb="8" eb="9">
      <t>イツワ</t>
    </rPh>
    <rPh sb="12" eb="13">
      <t>タ</t>
    </rPh>
    <rPh sb="13" eb="15">
      <t>フセイ</t>
    </rPh>
    <rPh sb="16" eb="18">
      <t>コウイ</t>
    </rPh>
    <rPh sb="22" eb="24">
      <t>チイキ</t>
    </rPh>
    <rPh sb="24" eb="25">
      <t>ガタ</t>
    </rPh>
    <rPh sb="25" eb="27">
      <t>ホイク</t>
    </rPh>
    <rPh sb="27" eb="29">
      <t>キュウフ</t>
    </rPh>
    <rPh sb="29" eb="30">
      <t>ヒ</t>
    </rPh>
    <rPh sb="31" eb="33">
      <t>シキュウ</t>
    </rPh>
    <rPh sb="34" eb="35">
      <t>ウ</t>
    </rPh>
    <rPh sb="37" eb="38">
      <t>マタ</t>
    </rPh>
    <rPh sb="39" eb="40">
      <t>ウ</t>
    </rPh>
    <rPh sb="50" eb="52">
      <t>チタイ</t>
    </rPh>
    <rPh sb="55" eb="57">
      <t>イケン</t>
    </rPh>
    <rPh sb="58" eb="59">
      <t>フ</t>
    </rPh>
    <rPh sb="63" eb="64">
      <t>ムネ</t>
    </rPh>
    <rPh sb="65" eb="66">
      <t>ク</t>
    </rPh>
    <rPh sb="67" eb="69">
      <t>ツウチ</t>
    </rPh>
    <phoneticPr fontId="3"/>
  </si>
  <si>
    <t xml:space="preserve">        上記の区への通知に係る記録をその完結の日から５年間保存していますか。</t>
    <rPh sb="8" eb="10">
      <t>ジョウキ</t>
    </rPh>
    <rPh sb="11" eb="12">
      <t>ク</t>
    </rPh>
    <rPh sb="14" eb="16">
      <t>ツウチ</t>
    </rPh>
    <rPh sb="17" eb="18">
      <t>カカ</t>
    </rPh>
    <rPh sb="19" eb="21">
      <t>キロク</t>
    </rPh>
    <rPh sb="24" eb="26">
      <t>カンケツ</t>
    </rPh>
    <rPh sb="27" eb="28">
      <t>ヒ</t>
    </rPh>
    <rPh sb="31" eb="32">
      <t>ネン</t>
    </rPh>
    <rPh sb="32" eb="33">
      <t>カン</t>
    </rPh>
    <rPh sb="33" eb="35">
      <t>ホゾン</t>
    </rPh>
    <phoneticPr fontId="3"/>
  </si>
  <si>
    <t>　　　 　・運営委員会を設置していますか。</t>
    <phoneticPr fontId="6"/>
  </si>
  <si>
    <t>　　(ｳ)　施設の見やすい場所に運営規程の概要、職員の勤務の体制、利用者負担額その他の利用申込者の施設の選択に資すると認められる</t>
    <rPh sb="55" eb="56">
      <t>シ</t>
    </rPh>
    <rPh sb="59" eb="60">
      <t>ミト</t>
    </rPh>
    <phoneticPr fontId="3"/>
  </si>
  <si>
    <t>　　　　　重要事項を掲示していますか。</t>
    <phoneticPr fontId="3"/>
  </si>
  <si>
    <t>　　(ｴ）上記(ｳ)の重要事項について、各施設のホームページやここdeサーチを利用して、インターネット上においても閲覧できるようにしていますか。</t>
    <rPh sb="20" eb="23">
      <t>カクシセツ</t>
    </rPh>
    <rPh sb="39" eb="41">
      <t>リヨウ</t>
    </rPh>
    <rPh sb="51" eb="52">
      <t>ジョウ</t>
    </rPh>
    <rPh sb="57" eb="59">
      <t>エツラン</t>
    </rPh>
    <phoneticPr fontId="3"/>
  </si>
  <si>
    <t>　　(ｵ）上記(ｳ)の重要事項を記した文書をあらかじめ保護者に交付し、説明を行っていますか。</t>
    <phoneticPr fontId="3"/>
  </si>
  <si>
    <t>　　(ｶ)　上記(ｵ)に対する保護者の同意を得ていますか。</t>
    <phoneticPr fontId="3"/>
  </si>
  <si>
    <t>　　　（１か月に勤務すべき時間数が１２０時間以上であるもの）において従事しているもの又は1日6時間以上かつ月20日以上勤務する者を記載して</t>
    <rPh sb="63" eb="64">
      <t>モノ</t>
    </rPh>
    <rPh sb="65" eb="67">
      <t>キサイ</t>
    </rPh>
    <phoneticPr fontId="2"/>
  </si>
  <si>
    <t>　　　　ください。）</t>
    <phoneticPr fontId="2"/>
  </si>
  <si>
    <t>　　   　（注2）退職理由は、「1 定年、2 結婚、3 出産・育児、4 病気、5 介護、6 転居、7 転職、8 その他」から該当する番号を記入してください。</t>
    <phoneticPr fontId="3"/>
  </si>
  <si>
    <t>　　 　　(ｲ）「いる・いない」と回答の場合、計画に基づき前年度の訓練を実施した日、及び訓練を区長に報告した日を記入してください。</t>
    <rPh sb="17" eb="19">
      <t>カイトウ</t>
    </rPh>
    <rPh sb="20" eb="22">
      <t>バアイ</t>
    </rPh>
    <rPh sb="23" eb="25">
      <t>ケイカク</t>
    </rPh>
    <rPh sb="26" eb="27">
      <t>モト</t>
    </rPh>
    <rPh sb="29" eb="32">
      <t>ゼンネンド</t>
    </rPh>
    <rPh sb="33" eb="35">
      <t>クンレン</t>
    </rPh>
    <rPh sb="36" eb="38">
      <t>ジッシ</t>
    </rPh>
    <rPh sb="40" eb="41">
      <t>ヒ</t>
    </rPh>
    <rPh sb="42" eb="43">
      <t>オヨ</t>
    </rPh>
    <rPh sb="44" eb="46">
      <t>クンレン</t>
    </rPh>
    <rPh sb="47" eb="49">
      <t>クチョウ</t>
    </rPh>
    <rPh sb="50" eb="52">
      <t>ホウコク</t>
    </rPh>
    <rPh sb="54" eb="55">
      <t>ヒ</t>
    </rPh>
    <rPh sb="56" eb="58">
      <t>キニュウ</t>
    </rPh>
    <phoneticPr fontId="3"/>
  </si>
  <si>
    <t>Ⅱ 保育内容　</t>
  </si>
  <si>
    <t>備付帳簿</t>
    <phoneticPr fontId="6"/>
  </si>
  <si>
    <t>児童名簿</t>
    <phoneticPr fontId="6"/>
  </si>
  <si>
    <t>食品材料発注書（控）</t>
    <rPh sb="0" eb="2">
      <t>ショクヒン</t>
    </rPh>
    <rPh sb="2" eb="4">
      <t>ザイリョウ</t>
    </rPh>
    <rPh sb="4" eb="6">
      <t>ハッチュウ</t>
    </rPh>
    <rPh sb="6" eb="7">
      <t>ショ</t>
    </rPh>
    <rPh sb="8" eb="9">
      <t>ヒカ</t>
    </rPh>
    <phoneticPr fontId="2"/>
  </si>
  <si>
    <t>延長保育利用者名簿</t>
    <rPh sb="0" eb="2">
      <t>エンチョウ</t>
    </rPh>
    <rPh sb="4" eb="7">
      <t>リヨウシャ</t>
    </rPh>
    <phoneticPr fontId="6"/>
  </si>
  <si>
    <t>食品納入書</t>
    <rPh sb="0" eb="2">
      <t>ショクヒン</t>
    </rPh>
    <rPh sb="2" eb="4">
      <t>ノウニュウ</t>
    </rPh>
    <rPh sb="4" eb="5">
      <t>ショ</t>
    </rPh>
    <phoneticPr fontId="2"/>
  </si>
  <si>
    <t>保</t>
    <rPh sb="0" eb="1">
      <t>ホ</t>
    </rPh>
    <phoneticPr fontId="6"/>
  </si>
  <si>
    <t>全体的な計画</t>
    <rPh sb="0" eb="3">
      <t>ゼンタイテキ</t>
    </rPh>
    <rPh sb="4" eb="6">
      <t>ケイカク</t>
    </rPh>
    <phoneticPr fontId="6"/>
  </si>
  <si>
    <t>給与栄養量の目標を設定している記録</t>
    <rPh sb="0" eb="5">
      <t>キュウヨエイヨウリョウ</t>
    </rPh>
    <rPh sb="6" eb="8">
      <t>モクヒョウ</t>
    </rPh>
    <rPh sb="9" eb="11">
      <t>セッテイ</t>
    </rPh>
    <rPh sb="15" eb="17">
      <t>キロク</t>
    </rPh>
    <phoneticPr fontId="2"/>
  </si>
  <si>
    <t>長期的指導計画（年間指導計画、月案等）</t>
    <rPh sb="0" eb="3">
      <t>チョウキテキ</t>
    </rPh>
    <rPh sb="3" eb="5">
      <t>シドウ</t>
    </rPh>
    <rPh sb="5" eb="7">
      <t>ケイカク</t>
    </rPh>
    <phoneticPr fontId="6"/>
  </si>
  <si>
    <t>検食簿</t>
    <rPh sb="0" eb="2">
      <t>ケンショク</t>
    </rPh>
    <rPh sb="2" eb="3">
      <t>ボ</t>
    </rPh>
    <phoneticPr fontId="3"/>
  </si>
  <si>
    <t>短期的指導計画（週案、日案等）</t>
    <rPh sb="0" eb="3">
      <t>タンキテキ</t>
    </rPh>
    <rPh sb="3" eb="5">
      <t>シドウ</t>
    </rPh>
    <rPh sb="5" eb="7">
      <t>ケイカク</t>
    </rPh>
    <phoneticPr fontId="6"/>
  </si>
  <si>
    <t>在庫管理の受払いが確認できる記録</t>
    <rPh sb="0" eb="4">
      <t>ザイコカンリ</t>
    </rPh>
    <rPh sb="5" eb="7">
      <t>ウケハライ</t>
    </rPh>
    <rPh sb="9" eb="11">
      <t>カクニン</t>
    </rPh>
    <rPh sb="14" eb="16">
      <t>キロク</t>
    </rPh>
    <phoneticPr fontId="2"/>
  </si>
  <si>
    <t>育</t>
    <rPh sb="0" eb="1">
      <t>イク</t>
    </rPh>
    <phoneticPr fontId="6"/>
  </si>
  <si>
    <t>個別的な指導計画（０～３歳未満児）</t>
    <rPh sb="2" eb="3">
      <t>テキ</t>
    </rPh>
    <rPh sb="13" eb="15">
      <t>ミマン</t>
    </rPh>
    <rPh sb="15" eb="16">
      <t>ジ</t>
    </rPh>
    <phoneticPr fontId="6"/>
  </si>
  <si>
    <t>調理・調乳担当者の検便検査結果票</t>
  </si>
  <si>
    <t>児童出欠簿</t>
    <phoneticPr fontId="6"/>
  </si>
  <si>
    <t>調理・調乳担当者の健康チェック記録</t>
    <rPh sb="9" eb="11">
      <t>ケンコウ</t>
    </rPh>
    <rPh sb="15" eb="17">
      <t>キロク</t>
    </rPh>
    <phoneticPr fontId="3"/>
  </si>
  <si>
    <t>保育日誌</t>
    <phoneticPr fontId="6"/>
  </si>
  <si>
    <t>調理室の衛生管理の自主点検記録</t>
    <rPh sb="0" eb="3">
      <t>チョウリシツ</t>
    </rPh>
    <rPh sb="4" eb="6">
      <t>エイセイ</t>
    </rPh>
    <rPh sb="6" eb="8">
      <t>カンリ</t>
    </rPh>
    <rPh sb="9" eb="11">
      <t>ジシュ</t>
    </rPh>
    <rPh sb="11" eb="13">
      <t>テンケン</t>
    </rPh>
    <rPh sb="13" eb="15">
      <t>キロク</t>
    </rPh>
    <phoneticPr fontId="3"/>
  </si>
  <si>
    <t>内</t>
    <rPh sb="0" eb="1">
      <t>ナイ</t>
    </rPh>
    <phoneticPr fontId="6"/>
  </si>
  <si>
    <t>児童票</t>
    <phoneticPr fontId="6"/>
  </si>
  <si>
    <t>調理業務委託契約書（仕様書を含む）</t>
    <rPh sb="0" eb="2">
      <t>チョウリ</t>
    </rPh>
    <rPh sb="2" eb="4">
      <t>ギョウム</t>
    </rPh>
    <rPh sb="4" eb="6">
      <t>イタク</t>
    </rPh>
    <rPh sb="6" eb="9">
      <t>ケイヤクショ</t>
    </rPh>
    <rPh sb="10" eb="13">
      <t>シヨウショ</t>
    </rPh>
    <rPh sb="14" eb="15">
      <t>フク</t>
    </rPh>
    <phoneticPr fontId="3"/>
  </si>
  <si>
    <t>保護者への案内（園だより・園のしおり）</t>
    <rPh sb="0" eb="3">
      <t>ホゴシャ</t>
    </rPh>
    <rPh sb="5" eb="7">
      <t>アンナイ</t>
    </rPh>
    <rPh sb="8" eb="9">
      <t>エン</t>
    </rPh>
    <phoneticPr fontId="6"/>
  </si>
  <si>
    <t>児童健康診断記録</t>
    <rPh sb="0" eb="2">
      <t>ジドウ</t>
    </rPh>
    <rPh sb="2" eb="4">
      <t>ケンコウ</t>
    </rPh>
    <rPh sb="4" eb="6">
      <t>シンダン</t>
    </rPh>
    <rPh sb="6" eb="8">
      <t>キロク</t>
    </rPh>
    <phoneticPr fontId="3"/>
  </si>
  <si>
    <t>連絡帳</t>
    <phoneticPr fontId="6"/>
  </si>
  <si>
    <t>生活管理指導表（アレルギーに関する医師の指示書）</t>
    <rPh sb="0" eb="2">
      <t>セイカツ</t>
    </rPh>
    <rPh sb="2" eb="4">
      <t>カンリ</t>
    </rPh>
    <rPh sb="4" eb="6">
      <t>シドウ</t>
    </rPh>
    <rPh sb="6" eb="7">
      <t>ヒョウ</t>
    </rPh>
    <rPh sb="14" eb="15">
      <t>カン</t>
    </rPh>
    <rPh sb="17" eb="19">
      <t>イシ</t>
    </rPh>
    <rPh sb="20" eb="23">
      <t>シジショ</t>
    </rPh>
    <phoneticPr fontId="3"/>
  </si>
  <si>
    <t>容</t>
    <rPh sb="0" eb="1">
      <t>ヨウ</t>
    </rPh>
    <phoneticPr fontId="3"/>
  </si>
  <si>
    <t>緊急連絡表</t>
    <phoneticPr fontId="6"/>
  </si>
  <si>
    <t>保健計画</t>
    <rPh sb="2" eb="4">
      <t>ケイカク</t>
    </rPh>
    <phoneticPr fontId="3"/>
  </si>
  <si>
    <t>食育計画</t>
    <rPh sb="0" eb="1">
      <t>ショク</t>
    </rPh>
    <rPh sb="1" eb="2">
      <t>イク</t>
    </rPh>
    <rPh sb="2" eb="4">
      <t>ケイカク</t>
    </rPh>
    <phoneticPr fontId="6"/>
  </si>
  <si>
    <t>食事献立表（予定献立・実施記録）</t>
    <rPh sb="0" eb="2">
      <t>ショクジ</t>
    </rPh>
    <rPh sb="2" eb="5">
      <t>コンダテヒョウ</t>
    </rPh>
    <rPh sb="6" eb="8">
      <t>ヨテイ</t>
    </rPh>
    <rPh sb="8" eb="10">
      <t>コンダテ</t>
    </rPh>
    <rPh sb="11" eb="13">
      <t>ジッシ</t>
    </rPh>
    <rPh sb="13" eb="15">
      <t>キロク</t>
    </rPh>
    <phoneticPr fontId="6"/>
  </si>
  <si>
    <t>損害賠償保険証書</t>
  </si>
  <si>
    <t>給食日誌</t>
    <phoneticPr fontId="3"/>
  </si>
  <si>
    <t>　１　保育の状況について</t>
    <rPh sb="3" eb="5">
      <t>ホイク</t>
    </rPh>
    <rPh sb="6" eb="8">
      <t>ジョウキョウ</t>
    </rPh>
    <phoneticPr fontId="3"/>
  </si>
  <si>
    <t>　　（1）　クラス別編成状況</t>
    <rPh sb="9" eb="10">
      <t>ベツ</t>
    </rPh>
    <rPh sb="10" eb="12">
      <t>ヘンセイ</t>
    </rPh>
    <rPh sb="12" eb="14">
      <t>ジョウキョウ</t>
    </rPh>
    <phoneticPr fontId="3"/>
  </si>
  <si>
    <t>クラス名</t>
    <phoneticPr fontId="6"/>
  </si>
  <si>
    <t>年齢</t>
    <phoneticPr fontId="6"/>
  </si>
  <si>
    <t>在籍児童数</t>
    <rPh sb="0" eb="2">
      <t>ザイセキ</t>
    </rPh>
    <phoneticPr fontId="6"/>
  </si>
  <si>
    <t>　　　　　  　　担当保育士数</t>
    <rPh sb="14" eb="15">
      <t>スウ</t>
    </rPh>
    <phoneticPr fontId="6"/>
  </si>
  <si>
    <t>備　考</t>
    <phoneticPr fontId="6"/>
  </si>
  <si>
    <t>常勤保育士</t>
    <rPh sb="0" eb="2">
      <t>ジョウキン</t>
    </rPh>
    <rPh sb="2" eb="4">
      <t>ホイク</t>
    </rPh>
    <rPh sb="4" eb="5">
      <t>シ</t>
    </rPh>
    <phoneticPr fontId="3"/>
  </si>
  <si>
    <t>非常勤保育士</t>
    <rPh sb="0" eb="3">
      <t>ヒジョウキン</t>
    </rPh>
    <rPh sb="3" eb="5">
      <t>ホイク</t>
    </rPh>
    <rPh sb="5" eb="6">
      <t>シ</t>
    </rPh>
    <phoneticPr fontId="3"/>
  </si>
  <si>
    <t>（注２）
私的契約児数は、備考欄に記入してください。</t>
    <rPh sb="1" eb="2">
      <t>チュウ</t>
    </rPh>
    <phoneticPr fontId="2"/>
  </si>
  <si>
    <t>合計</t>
    <phoneticPr fontId="6"/>
  </si>
  <si>
    <t>　　</t>
  </si>
  <si>
    <t>　　　　　</t>
  </si>
  <si>
    <t>　　(2)　全体的な計画の作成</t>
    <rPh sb="6" eb="9">
      <t>ゼンタイテキ</t>
    </rPh>
    <rPh sb="10" eb="12">
      <t>ケイカク</t>
    </rPh>
    <rPh sb="13" eb="15">
      <t>サクセイ</t>
    </rPh>
    <phoneticPr fontId="3"/>
  </si>
  <si>
    <t>　　　ア　全体的な計画を作成していますか。</t>
    <rPh sb="5" eb="8">
      <t>ゼンタイテキ</t>
    </rPh>
    <rPh sb="9" eb="11">
      <t>ケイカク</t>
    </rPh>
    <rPh sb="12" eb="14">
      <t>サクセイ</t>
    </rPh>
    <phoneticPr fontId="3"/>
  </si>
  <si>
    <t>「いる・いない」を記入してください。</t>
    <rPh sb="9" eb="11">
      <t>キニュウ</t>
    </rPh>
    <phoneticPr fontId="2"/>
  </si>
  <si>
    <t>　　　イ　全体的な計画の作成にあたって、どのような手順で行っていますか。</t>
    <rPh sb="5" eb="8">
      <t>ゼンタイテキ</t>
    </rPh>
    <rPh sb="9" eb="11">
      <t>ケイカク</t>
    </rPh>
    <rPh sb="12" eb="14">
      <t>サクセイ</t>
    </rPh>
    <rPh sb="25" eb="27">
      <t>テジュン</t>
    </rPh>
    <rPh sb="28" eb="29">
      <t>オコナ</t>
    </rPh>
    <phoneticPr fontId="3"/>
  </si>
  <si>
    <t>（例　職員会議での話し合い。）</t>
    <rPh sb="1" eb="2">
      <t>レイ</t>
    </rPh>
    <rPh sb="3" eb="5">
      <t>ショクイン</t>
    </rPh>
    <rPh sb="5" eb="7">
      <t>カイギ</t>
    </rPh>
    <rPh sb="9" eb="10">
      <t>ハナ</t>
    </rPh>
    <rPh sb="11" eb="12">
      <t>ア</t>
    </rPh>
    <phoneticPr fontId="3"/>
  </si>
  <si>
    <t xml:space="preserve">      ウ　指導計画・記録について以下の表に、作成しているものは〇を、作成していないものには×を入れてください。</t>
    <phoneticPr fontId="3"/>
  </si>
  <si>
    <t>0歳児クラス</t>
    <rPh sb="1" eb="3">
      <t>サイジ</t>
    </rPh>
    <phoneticPr fontId="3"/>
  </si>
  <si>
    <t>１歳児クラス</t>
    <rPh sb="1" eb="3">
      <t>サイジ</t>
    </rPh>
    <phoneticPr fontId="3"/>
  </si>
  <si>
    <t>２歳児クラス</t>
    <rPh sb="1" eb="3">
      <t>サイジ</t>
    </rPh>
    <phoneticPr fontId="3"/>
  </si>
  <si>
    <t>記入例</t>
    <rPh sb="0" eb="3">
      <t>キニュウレイ</t>
    </rPh>
    <phoneticPr fontId="3"/>
  </si>
  <si>
    <t>〇</t>
    <phoneticPr fontId="3"/>
  </si>
  <si>
    <t>×</t>
    <phoneticPr fontId="3"/>
  </si>
  <si>
    <t>年間指導計画</t>
    <rPh sb="0" eb="6">
      <t>ネンカンシドウケイカク</t>
    </rPh>
    <phoneticPr fontId="3"/>
  </si>
  <si>
    <t>月間指導計画</t>
    <rPh sb="0" eb="2">
      <t>ゲッカン</t>
    </rPh>
    <rPh sb="2" eb="6">
      <t>シドウケイカク</t>
    </rPh>
    <phoneticPr fontId="3"/>
  </si>
  <si>
    <t>週案又は日案</t>
    <rPh sb="0" eb="2">
      <t>シュウアン</t>
    </rPh>
    <rPh sb="2" eb="3">
      <t>マタ</t>
    </rPh>
    <rPh sb="4" eb="5">
      <t>ニチ</t>
    </rPh>
    <rPh sb="5" eb="6">
      <t>アン</t>
    </rPh>
    <phoneticPr fontId="3"/>
  </si>
  <si>
    <t>個別的な指導計画</t>
    <rPh sb="0" eb="3">
      <t>コベツテキ</t>
    </rPh>
    <rPh sb="4" eb="8">
      <t>シドウケイカク</t>
    </rPh>
    <phoneticPr fontId="3"/>
  </si>
  <si>
    <t>保育日誌</t>
    <rPh sb="0" eb="4">
      <t>ホイクニッシ</t>
    </rPh>
    <phoneticPr fontId="3"/>
  </si>
  <si>
    <t>　　　  エ　長時間にわたる保育について、指導計画に位置づけていますか。</t>
    <rPh sb="7" eb="10">
      <t>チョウジカン</t>
    </rPh>
    <rPh sb="14" eb="16">
      <t>ホイク</t>
    </rPh>
    <rPh sb="21" eb="23">
      <t>シドウ</t>
    </rPh>
    <rPh sb="23" eb="25">
      <t>ケイカク</t>
    </rPh>
    <rPh sb="26" eb="28">
      <t>イチ</t>
    </rPh>
    <phoneticPr fontId="3"/>
  </si>
  <si>
    <t>　　　オ　障害のある子どもに対する配慮はしていますか。している場合は、○をしてください。</t>
    <rPh sb="5" eb="7">
      <t>ショウガイ</t>
    </rPh>
    <rPh sb="10" eb="11">
      <t>コ</t>
    </rPh>
    <rPh sb="14" eb="15">
      <t>タイ</t>
    </rPh>
    <rPh sb="17" eb="19">
      <t>ハイリョ</t>
    </rPh>
    <rPh sb="31" eb="33">
      <t>バアイ</t>
    </rPh>
    <phoneticPr fontId="3"/>
  </si>
  <si>
    <t>指導計画の作成</t>
    <rPh sb="0" eb="2">
      <t>シドウ</t>
    </rPh>
    <rPh sb="2" eb="4">
      <t>ケイカク</t>
    </rPh>
    <rPh sb="5" eb="7">
      <t>サクセイ</t>
    </rPh>
    <phoneticPr fontId="3"/>
  </si>
  <si>
    <t>関係機関との連携</t>
    <rPh sb="0" eb="2">
      <t>カンケイ</t>
    </rPh>
    <rPh sb="2" eb="4">
      <t>キカン</t>
    </rPh>
    <rPh sb="6" eb="8">
      <t>レンケイ</t>
    </rPh>
    <phoneticPr fontId="3"/>
  </si>
  <si>
    <t>家庭との連携</t>
    <rPh sb="0" eb="2">
      <t>カテイ</t>
    </rPh>
    <rPh sb="4" eb="6">
      <t>レンケイ</t>
    </rPh>
    <phoneticPr fontId="3"/>
  </si>
  <si>
    <t>※その他に○をした場合は、具体的に記入してください。</t>
    <rPh sb="3" eb="4">
      <t>タ</t>
    </rPh>
    <rPh sb="9" eb="11">
      <t>バアイ</t>
    </rPh>
    <rPh sb="13" eb="16">
      <t>グタイテキ</t>
    </rPh>
    <rPh sb="17" eb="19">
      <t>キニュウ</t>
    </rPh>
    <phoneticPr fontId="3"/>
  </si>
  <si>
    <t>　　　カ　指導計画の作成にあたって、注意している点や具体的手順はどのようにしていますか。</t>
    <rPh sb="5" eb="7">
      <t>シドウ</t>
    </rPh>
    <rPh sb="7" eb="9">
      <t>ケイカク</t>
    </rPh>
    <rPh sb="10" eb="12">
      <t>サクセイ</t>
    </rPh>
    <rPh sb="18" eb="20">
      <t>チュウイ</t>
    </rPh>
    <rPh sb="24" eb="25">
      <t>テン</t>
    </rPh>
    <rPh sb="26" eb="29">
      <t>グタイテキ</t>
    </rPh>
    <rPh sb="29" eb="31">
      <t>テジュン</t>
    </rPh>
    <phoneticPr fontId="3"/>
  </si>
  <si>
    <t>　　　キ　反省・評価を踏まえて作成していますか。</t>
    <rPh sb="5" eb="7">
      <t>ハンセイ</t>
    </rPh>
    <rPh sb="8" eb="10">
      <t>ヒョウカ</t>
    </rPh>
    <rPh sb="11" eb="12">
      <t>フ</t>
    </rPh>
    <rPh sb="15" eb="17">
      <t>サクセイ</t>
    </rPh>
    <phoneticPr fontId="3"/>
  </si>
  <si>
    <t>　(3)　保育士等の自己評価</t>
    <rPh sb="7" eb="8">
      <t>シ</t>
    </rPh>
    <rPh sb="8" eb="9">
      <t>トウ</t>
    </rPh>
    <rPh sb="10" eb="12">
      <t>ジコ</t>
    </rPh>
    <rPh sb="12" eb="14">
      <t>ヒョウカ</t>
    </rPh>
    <phoneticPr fontId="3"/>
  </si>
  <si>
    <t>　　　ア　保育士の自己評価は、行っていますか。</t>
    <rPh sb="5" eb="8">
      <t>ホイクシ</t>
    </rPh>
    <rPh sb="9" eb="11">
      <t>ジコ</t>
    </rPh>
    <rPh sb="11" eb="13">
      <t>ヒョウカ</t>
    </rPh>
    <rPh sb="15" eb="16">
      <t>オコナ</t>
    </rPh>
    <phoneticPr fontId="3"/>
  </si>
  <si>
    <t>　　　イ　保育士の自己評価は、どのような視点で行っていますか。該当するものに○をしてください。</t>
    <rPh sb="5" eb="8">
      <t>ホイクシ</t>
    </rPh>
    <rPh sb="9" eb="11">
      <t>ジコ</t>
    </rPh>
    <rPh sb="11" eb="13">
      <t>ヒョウカ</t>
    </rPh>
    <rPh sb="20" eb="22">
      <t>シテン</t>
    </rPh>
    <rPh sb="23" eb="24">
      <t>オコナ</t>
    </rPh>
    <rPh sb="31" eb="33">
      <t>ガイトウ</t>
    </rPh>
    <phoneticPr fontId="3"/>
  </si>
  <si>
    <t>子どもの育ちをとらえる視点</t>
    <rPh sb="0" eb="1">
      <t>コ</t>
    </rPh>
    <rPh sb="4" eb="5">
      <t>ソダ</t>
    </rPh>
    <rPh sb="11" eb="13">
      <t>シテン</t>
    </rPh>
    <phoneticPr fontId="6"/>
  </si>
  <si>
    <t>自らの保育をとらえる視点</t>
    <rPh sb="0" eb="1">
      <t>ミズカ</t>
    </rPh>
    <rPh sb="3" eb="5">
      <t>ホイク</t>
    </rPh>
    <rPh sb="10" eb="12">
      <t>シテン</t>
    </rPh>
    <phoneticPr fontId="6"/>
  </si>
  <si>
    <t>その他</t>
    <rPh sb="2" eb="3">
      <t>タ</t>
    </rPh>
    <phoneticPr fontId="6"/>
  </si>
  <si>
    <t>　　(5)　保育内容の状況</t>
    <phoneticPr fontId="3"/>
  </si>
  <si>
    <t>　　　ア　(ｱ) 子どもの人権や人格の尊重について、職員が学んだり考えたりする機会や環境がありますか。</t>
    <rPh sb="9" eb="10">
      <t>コ</t>
    </rPh>
    <rPh sb="13" eb="15">
      <t>ジンケン</t>
    </rPh>
    <rPh sb="16" eb="18">
      <t>ジンカク</t>
    </rPh>
    <rPh sb="19" eb="21">
      <t>ソンチョウ</t>
    </rPh>
    <rPh sb="26" eb="28">
      <t>ショクイン</t>
    </rPh>
    <rPh sb="29" eb="30">
      <t>マナ</t>
    </rPh>
    <rPh sb="33" eb="34">
      <t>カンガ</t>
    </rPh>
    <rPh sb="39" eb="41">
      <t>キカイ</t>
    </rPh>
    <rPh sb="42" eb="44">
      <t>カンキョウ</t>
    </rPh>
    <phoneticPr fontId="3"/>
  </si>
  <si>
    <t>ある場合は具体的に記入してください。</t>
    <rPh sb="2" eb="4">
      <t>バアイ</t>
    </rPh>
    <rPh sb="5" eb="8">
      <t>グタイテキ</t>
    </rPh>
    <rPh sb="9" eb="11">
      <t>キニュウ</t>
    </rPh>
    <phoneticPr fontId="2"/>
  </si>
  <si>
    <t>　　　　(ｲ)　職員の意識・理解について該当するものに、○をしてください。</t>
    <rPh sb="8" eb="10">
      <t>ショクイン</t>
    </rPh>
    <rPh sb="11" eb="13">
      <t>イシキ</t>
    </rPh>
    <rPh sb="14" eb="16">
      <t>リカイ</t>
    </rPh>
    <rPh sb="20" eb="22">
      <t>ガイトウ</t>
    </rPh>
    <phoneticPr fontId="3"/>
  </si>
  <si>
    <t>子どもが権利の主体であることを職員一人一人が意識し、理解している。</t>
    <rPh sb="0" eb="1">
      <t>コ</t>
    </rPh>
    <rPh sb="4" eb="6">
      <t>ケンリ</t>
    </rPh>
    <rPh sb="7" eb="9">
      <t>シュタイ</t>
    </rPh>
    <rPh sb="15" eb="17">
      <t>ショクイン</t>
    </rPh>
    <rPh sb="17" eb="19">
      <t>ヒトリ</t>
    </rPh>
    <rPh sb="19" eb="21">
      <t>ヒトリ</t>
    </rPh>
    <rPh sb="22" eb="24">
      <t>イシキ</t>
    </rPh>
    <rPh sb="26" eb="28">
      <t>リカイ</t>
    </rPh>
    <phoneticPr fontId="3"/>
  </si>
  <si>
    <t>職員自身の価値観や言動についての省察がなされている。</t>
    <rPh sb="0" eb="2">
      <t>ショクイン</t>
    </rPh>
    <rPh sb="2" eb="4">
      <t>ジシン</t>
    </rPh>
    <rPh sb="5" eb="8">
      <t>カチカン</t>
    </rPh>
    <rPh sb="9" eb="11">
      <t>ゲンドウ</t>
    </rPh>
    <rPh sb="16" eb="18">
      <t>セイサツ</t>
    </rPh>
    <phoneticPr fontId="3"/>
  </si>
  <si>
    <t>子どもの人権や人格を尊重した関わりの意味や重要性について、日頃から職員間で確認・共有されている。</t>
    <rPh sb="0" eb="1">
      <t>コ</t>
    </rPh>
    <rPh sb="4" eb="6">
      <t>ジンケン</t>
    </rPh>
    <rPh sb="7" eb="9">
      <t>ジンカク</t>
    </rPh>
    <rPh sb="10" eb="12">
      <t>ソンチョウ</t>
    </rPh>
    <rPh sb="14" eb="15">
      <t>カカ</t>
    </rPh>
    <rPh sb="18" eb="20">
      <t>イミ</t>
    </rPh>
    <rPh sb="21" eb="24">
      <t>ジュウヨウセイ</t>
    </rPh>
    <rPh sb="29" eb="31">
      <t>ヒゴロ</t>
    </rPh>
    <rPh sb="33" eb="35">
      <t>ショクイン</t>
    </rPh>
    <rPh sb="35" eb="36">
      <t>カン</t>
    </rPh>
    <rPh sb="37" eb="39">
      <t>カクニン</t>
    </rPh>
    <rPh sb="40" eb="42">
      <t>キョウユウ</t>
    </rPh>
    <phoneticPr fontId="3"/>
  </si>
  <si>
    <t>　　　　(ｳ)　児童の権利擁護の視点から、保育上どのようなことに配慮していますか。該当するものに〇をしてください。</t>
    <rPh sb="8" eb="10">
      <t>ジドウ</t>
    </rPh>
    <rPh sb="11" eb="13">
      <t>ケンリ</t>
    </rPh>
    <rPh sb="13" eb="15">
      <t>ヨウゴ</t>
    </rPh>
    <rPh sb="16" eb="18">
      <t>シテン</t>
    </rPh>
    <rPh sb="21" eb="23">
      <t>ホイク</t>
    </rPh>
    <rPh sb="23" eb="24">
      <t>ジョウ</t>
    </rPh>
    <rPh sb="32" eb="34">
      <t>ハイリョ</t>
    </rPh>
    <rPh sb="41" eb="43">
      <t>ガイトウ</t>
    </rPh>
    <phoneticPr fontId="3"/>
  </si>
  <si>
    <t>暴力的な言葉を使用しない　（呼びすて・怒鳴る・命令的・否定的・傷つける言葉等）</t>
    <phoneticPr fontId="3"/>
  </si>
  <si>
    <t>体罰（肉体的苦痛を与える）を行わない　（殴る・叩く・突き飛ばす・蹴る・頭を小突く、遊びと称してプロレス技をかける、バウンサーを激しく揺らす、寝ている児童を無理にベッドや布団から落とす等）</t>
    <rPh sb="3" eb="6">
      <t>ニクタイテキ</t>
    </rPh>
    <rPh sb="6" eb="8">
      <t>クツウ</t>
    </rPh>
    <rPh sb="9" eb="10">
      <t>アタ</t>
    </rPh>
    <phoneticPr fontId="3"/>
  </si>
  <si>
    <t>無視（ネグレクト）をしない　（汚れたオムツを替えない、ベビーベッドやサークルに放置する等）</t>
    <phoneticPr fontId="3"/>
  </si>
  <si>
    <t>行動制限をしない　（閉じ込める、押さえつける、拘束する、注意や禁止の言葉かけばかりする等）</t>
    <rPh sb="31" eb="33">
      <t>キンシ</t>
    </rPh>
    <phoneticPr fontId="3"/>
  </si>
  <si>
    <t>差別的な待遇をしない　（児童によって無意味に厳しくする、特徴的な容姿やしぐさ・動きなどについてからかう等）</t>
    <phoneticPr fontId="3"/>
  </si>
  <si>
    <t>わいせつな行為をしない（裸にして写真を撮る、着替えや排せつの際に性器に触る、児童の体を撫でまわす、舐める、キスをする、一方的に抱き続ける等）</t>
    <rPh sb="5" eb="7">
      <t>コウイ</t>
    </rPh>
    <rPh sb="12" eb="13">
      <t>ハダカ</t>
    </rPh>
    <rPh sb="16" eb="18">
      <t>シャシン</t>
    </rPh>
    <rPh sb="19" eb="20">
      <t>ト</t>
    </rPh>
    <rPh sb="22" eb="24">
      <t>キガ</t>
    </rPh>
    <rPh sb="26" eb="27">
      <t>ハイ</t>
    </rPh>
    <rPh sb="30" eb="31">
      <t>サイ</t>
    </rPh>
    <rPh sb="32" eb="34">
      <t>セイキ</t>
    </rPh>
    <rPh sb="35" eb="36">
      <t>サワ</t>
    </rPh>
    <rPh sb="38" eb="40">
      <t>ジドウ</t>
    </rPh>
    <rPh sb="41" eb="42">
      <t>カラダ</t>
    </rPh>
    <rPh sb="43" eb="44">
      <t>ナ</t>
    </rPh>
    <rPh sb="49" eb="50">
      <t>ナ</t>
    </rPh>
    <rPh sb="59" eb="62">
      <t>イッポウテキ</t>
    </rPh>
    <rPh sb="63" eb="64">
      <t>ダ</t>
    </rPh>
    <rPh sb="65" eb="66">
      <t>ツヅ</t>
    </rPh>
    <rPh sb="68" eb="69">
      <t>ナド</t>
    </rPh>
    <phoneticPr fontId="3"/>
  </si>
  <si>
    <t>強制をしない　（食事を無理に食べさせる・大きな声で威圧する等）</t>
    <phoneticPr fontId="3"/>
  </si>
  <si>
    <t>※その他に○をした場合は、具体的に記入してください。</t>
  </si>
  <si>
    <t>　ウ  (ｱ)　長期（約１か月以上）欠席児童がいますか。</t>
    <phoneticPr fontId="3"/>
  </si>
  <si>
    <t>　　　 (ｲ)　長期欠席の理由を把握していますか。</t>
    <rPh sb="8" eb="10">
      <t>チョウキ</t>
    </rPh>
    <rPh sb="10" eb="12">
      <t>ケッセキ</t>
    </rPh>
    <phoneticPr fontId="3"/>
  </si>
  <si>
    <t>　　　 (ｳ)　区市町村の担当者に連絡をしていますか。</t>
    <phoneticPr fontId="3"/>
  </si>
  <si>
    <t>　エ　区分欄の事業を実施している場合は〇をし、時間を入力してください。</t>
    <rPh sb="3" eb="6">
      <t>クブンラン</t>
    </rPh>
    <rPh sb="7" eb="9">
      <t>ジギョウ</t>
    </rPh>
    <rPh sb="10" eb="12">
      <t>ジッシ</t>
    </rPh>
    <rPh sb="16" eb="18">
      <t>バアイ</t>
    </rPh>
    <rPh sb="23" eb="25">
      <t>ジカン</t>
    </rPh>
    <rPh sb="26" eb="28">
      <t>ニュウリョク</t>
    </rPh>
    <phoneticPr fontId="3"/>
  </si>
  <si>
    <t>実施の有無</t>
    <rPh sb="0" eb="2">
      <t>ジッシ</t>
    </rPh>
    <rPh sb="3" eb="5">
      <t>ウム</t>
    </rPh>
    <phoneticPr fontId="3"/>
  </si>
  <si>
    <t>時間</t>
    <rPh sb="0" eb="2">
      <t>ジカン</t>
    </rPh>
    <phoneticPr fontId="3"/>
  </si>
  <si>
    <t>11時間開所</t>
    <rPh sb="2" eb="4">
      <t>ジカン</t>
    </rPh>
    <rPh sb="4" eb="6">
      <t>カイショ</t>
    </rPh>
    <phoneticPr fontId="3"/>
  </si>
  <si>
    <t>開所時間</t>
    <rPh sb="0" eb="2">
      <t>カイショ</t>
    </rPh>
    <rPh sb="2" eb="4">
      <t>ジカン</t>
    </rPh>
    <phoneticPr fontId="3"/>
  </si>
  <si>
    <t>～</t>
    <phoneticPr fontId="3"/>
  </si>
  <si>
    <t>延長保育</t>
    <rPh sb="0" eb="4">
      <t>エンチョウホイク</t>
    </rPh>
    <phoneticPr fontId="3"/>
  </si>
  <si>
    <t>延長時間</t>
    <rPh sb="0" eb="4">
      <t>エンチョウジカン</t>
    </rPh>
    <phoneticPr fontId="3"/>
  </si>
  <si>
    <r>
      <t>　</t>
    </r>
    <r>
      <rPr>
        <sz val="11"/>
        <color theme="1"/>
        <rFont val="BIZ UDPゴシック"/>
        <family val="3"/>
        <charset val="128"/>
      </rPr>
      <t>オ　開所時（早番）及び閉所時（遅番）の保育士等の配置状況を入力してください。</t>
    </r>
  </si>
  <si>
    <t>開所時（早番）</t>
    <rPh sb="0" eb="3">
      <t>カイショジ</t>
    </rPh>
    <rPh sb="4" eb="6">
      <t>ハヤバン</t>
    </rPh>
    <phoneticPr fontId="3"/>
  </si>
  <si>
    <t>閉所時（遅番）</t>
    <rPh sb="0" eb="3">
      <t>ヘイショジ</t>
    </rPh>
    <rPh sb="4" eb="6">
      <t>オソバン</t>
    </rPh>
    <phoneticPr fontId="3"/>
  </si>
  <si>
    <t>月曜日～金曜日</t>
    <rPh sb="0" eb="3">
      <t>ゲツヨウビ</t>
    </rPh>
    <rPh sb="4" eb="7">
      <t>キンヨウビ</t>
    </rPh>
    <phoneticPr fontId="3"/>
  </si>
  <si>
    <t>土曜日</t>
    <rPh sb="0" eb="3">
      <t>ドヨウビ</t>
    </rPh>
    <phoneticPr fontId="3"/>
  </si>
  <si>
    <t>【参考】</t>
  </si>
  <si>
    <t>常勤保育士（人）</t>
    <rPh sb="0" eb="2">
      <t>ジョウキン</t>
    </rPh>
    <rPh sb="2" eb="5">
      <t>ホイクシ</t>
    </rPh>
    <rPh sb="6" eb="7">
      <t>ニン</t>
    </rPh>
    <phoneticPr fontId="3"/>
  </si>
  <si>
    <t>非常勤保育士（人）</t>
    <rPh sb="0" eb="3">
      <t>ヒジョウキン</t>
    </rPh>
    <rPh sb="3" eb="6">
      <t>ホイクシ</t>
    </rPh>
    <rPh sb="7" eb="8">
      <t>ニン</t>
    </rPh>
    <phoneticPr fontId="3"/>
  </si>
  <si>
    <t>みなし保育士</t>
    <rPh sb="3" eb="6">
      <t>ホイクシ</t>
    </rPh>
    <phoneticPr fontId="3"/>
  </si>
  <si>
    <t>保健師・看護師（人）</t>
    <rPh sb="0" eb="3">
      <t>ホケンシ</t>
    </rPh>
    <rPh sb="4" eb="7">
      <t>カンゴシ</t>
    </rPh>
    <rPh sb="8" eb="9">
      <t>ニン</t>
    </rPh>
    <phoneticPr fontId="3"/>
  </si>
  <si>
    <t>区長が認める者（人）</t>
    <rPh sb="0" eb="2">
      <t>クチョウ</t>
    </rPh>
    <rPh sb="3" eb="4">
      <t>ミト</t>
    </rPh>
    <rPh sb="6" eb="7">
      <t>モノ</t>
    </rPh>
    <rPh sb="8" eb="9">
      <t>ニン</t>
    </rPh>
    <phoneticPr fontId="3"/>
  </si>
  <si>
    <t>　カ　オで「その他」を入力した場合、具体的な職種に〇をしてください。</t>
  </si>
  <si>
    <t>幼稚園教諭</t>
    <rPh sb="0" eb="5">
      <t>ヨウチエンキョウユ</t>
    </rPh>
    <phoneticPr fontId="3"/>
  </si>
  <si>
    <t>小学校教諭</t>
    <rPh sb="0" eb="3">
      <t>ショウガッコウ</t>
    </rPh>
    <rPh sb="3" eb="5">
      <t>キョウユ</t>
    </rPh>
    <phoneticPr fontId="3"/>
  </si>
  <si>
    <t>養護教諭</t>
    <rPh sb="0" eb="4">
      <t>ヨウゴキョウユ</t>
    </rPh>
    <phoneticPr fontId="3"/>
  </si>
  <si>
    <t>休所依頼期間</t>
    <rPh sb="2" eb="4">
      <t>イライ</t>
    </rPh>
    <rPh sb="4" eb="6">
      <t>キカン</t>
    </rPh>
    <phoneticPr fontId="3"/>
  </si>
  <si>
    <t>　　　 　休所の区分</t>
  </si>
  <si>
    <t>　　　　理　由</t>
  </si>
  <si>
    <t>（年月日）</t>
  </si>
  <si>
    <t>全日</t>
  </si>
  <si>
    <t>一部</t>
  </si>
  <si>
    <t>全児童</t>
  </si>
  <si>
    <t>歳児のみ</t>
  </si>
  <si>
    <t>（注）日曜日・祝日・年末年始（１２月２９日～１月３日）は除きます。　一部休所とは、一部の児童を対象とした休所及び時間的休所をいいます。</t>
    <phoneticPr fontId="3"/>
  </si>
  <si>
    <t>【事例】　　　・入園式、卒園式に参加しない児童の休所</t>
    <rPh sb="1" eb="2">
      <t>ジ</t>
    </rPh>
    <rPh sb="2" eb="3">
      <t>レイ</t>
    </rPh>
    <phoneticPr fontId="3"/>
  </si>
  <si>
    <t>・入園式前、卒園式後の児童の休所</t>
  </si>
  <si>
    <t>・園外保育に参加しない児童の休所　</t>
    <phoneticPr fontId="3"/>
  </si>
  <si>
    <t xml:space="preserve">           　  ・行事等で閉会式後の児童の引き取り</t>
    <rPh sb="15" eb="17">
      <t>ギョウジ</t>
    </rPh>
    <rPh sb="17" eb="18">
      <t>トウ</t>
    </rPh>
    <rPh sb="19" eb="22">
      <t>ヘイカイシキ</t>
    </rPh>
    <rPh sb="22" eb="23">
      <t>ゴ</t>
    </rPh>
    <rPh sb="24" eb="26">
      <t>ジドウ</t>
    </rPh>
    <rPh sb="27" eb="28">
      <t>ヒ</t>
    </rPh>
    <rPh sb="29" eb="30">
      <t>ト</t>
    </rPh>
    <phoneticPr fontId="3"/>
  </si>
  <si>
    <t>　　　ク　保護者との連絡状況について、該当項目及び内容に○、又は数を記入してください。</t>
    <rPh sb="23" eb="24">
      <t>オヨ</t>
    </rPh>
    <rPh sb="25" eb="27">
      <t>ナイヨウ</t>
    </rPh>
    <phoneticPr fontId="3"/>
  </si>
  <si>
    <t>(ｱ)</t>
    <phoneticPr fontId="3"/>
  </si>
  <si>
    <t>入園のしおり</t>
  </si>
  <si>
    <t>保育時間</t>
  </si>
  <si>
    <t>デイリープログラム</t>
    <phoneticPr fontId="3"/>
  </si>
  <si>
    <t>年間行事</t>
  </si>
  <si>
    <t>休園日</t>
  </si>
  <si>
    <t>(ｲ)</t>
    <phoneticPr fontId="3"/>
  </si>
  <si>
    <t>園だより</t>
  </si>
  <si>
    <t>発行回数</t>
  </si>
  <si>
    <t>回／年</t>
  </si>
  <si>
    <t>主な内容</t>
    <rPh sb="0" eb="1">
      <t>オモ</t>
    </rPh>
    <phoneticPr fontId="3"/>
  </si>
  <si>
    <t>(ｳ)</t>
    <phoneticPr fontId="3"/>
  </si>
  <si>
    <t>給食献立表</t>
  </si>
  <si>
    <t>離乳食</t>
    <rPh sb="0" eb="3">
      <t>リニュウショク</t>
    </rPh>
    <phoneticPr fontId="3"/>
  </si>
  <si>
    <t>間食</t>
    <rPh sb="0" eb="2">
      <t>カンショク</t>
    </rPh>
    <phoneticPr fontId="3"/>
  </si>
  <si>
    <t>カロリー・栄養量表示</t>
    <rPh sb="5" eb="7">
      <t>エイヨウ</t>
    </rPh>
    <rPh sb="7" eb="8">
      <t>リョウ</t>
    </rPh>
    <rPh sb="8" eb="10">
      <t>ヒョウジ</t>
    </rPh>
    <phoneticPr fontId="3"/>
  </si>
  <si>
    <t>食材表示</t>
    <rPh sb="0" eb="2">
      <t>ショクザイ</t>
    </rPh>
    <rPh sb="2" eb="4">
      <t>ヒョウジ</t>
    </rPh>
    <phoneticPr fontId="3"/>
  </si>
  <si>
    <t>(ｴ)</t>
    <phoneticPr fontId="3"/>
  </si>
  <si>
    <t>連絡帳</t>
  </si>
  <si>
    <t>対象児童</t>
  </si>
  <si>
    <t>※対象年齢を記入してください。</t>
    <rPh sb="1" eb="3">
      <t>タイショウ</t>
    </rPh>
    <rPh sb="3" eb="5">
      <t>ネンレイ</t>
    </rPh>
    <rPh sb="6" eb="8">
      <t>キニュウ</t>
    </rPh>
    <phoneticPr fontId="3"/>
  </si>
  <si>
    <t>(ｵ)</t>
    <phoneticPr fontId="3"/>
  </si>
  <si>
    <t>通信アプリ</t>
    <rPh sb="0" eb="2">
      <t>ツウシン</t>
    </rPh>
    <phoneticPr fontId="2"/>
  </si>
  <si>
    <t>(ｶ)</t>
    <phoneticPr fontId="3"/>
  </si>
  <si>
    <t>保護者との懇談会</t>
    <rPh sb="0" eb="3">
      <t>ホゴシャ</t>
    </rPh>
    <rPh sb="5" eb="8">
      <t>コンダンカイ</t>
    </rPh>
    <phoneticPr fontId="2"/>
  </si>
  <si>
    <t>実施回数</t>
    <rPh sb="0" eb="2">
      <t>ジッシ</t>
    </rPh>
    <rPh sb="2" eb="4">
      <t>カイスウ</t>
    </rPh>
    <phoneticPr fontId="2"/>
  </si>
  <si>
    <t>園長出席</t>
  </si>
  <si>
    <t>(ｷ)</t>
    <phoneticPr fontId="3"/>
  </si>
  <si>
    <t>緊急連絡先の把握</t>
    <rPh sb="0" eb="2">
      <t>キンキュウ</t>
    </rPh>
    <rPh sb="2" eb="4">
      <t>レンラク</t>
    </rPh>
    <rPh sb="4" eb="5">
      <t>サキ</t>
    </rPh>
    <rPh sb="6" eb="8">
      <t>ハアク</t>
    </rPh>
    <phoneticPr fontId="2"/>
  </si>
  <si>
    <t>(ｸ)</t>
    <phoneticPr fontId="3"/>
  </si>
  <si>
    <t>園独自のメール配信</t>
    <rPh sb="0" eb="1">
      <t>エン</t>
    </rPh>
    <rPh sb="1" eb="3">
      <t>ドクジ</t>
    </rPh>
    <rPh sb="7" eb="9">
      <t>ハイシン</t>
    </rPh>
    <phoneticPr fontId="3"/>
  </si>
  <si>
    <t>　　　ケ　(ｱ　)登降園時間については、通常の登降園時間以外でも状況に応じて柔軟な対応をしていますか。</t>
    <phoneticPr fontId="3"/>
  </si>
  <si>
    <t>　　　　 　(ｲ)　通常の送迎者が送迎できない場合は、児童の引き渡しをどのようにしていますか。</t>
    <rPh sb="10" eb="12">
      <t>ツウジョウ</t>
    </rPh>
    <rPh sb="13" eb="16">
      <t>ソウゲイシャ</t>
    </rPh>
    <rPh sb="17" eb="19">
      <t>ソウゲイ</t>
    </rPh>
    <rPh sb="23" eb="25">
      <t>バアイ</t>
    </rPh>
    <rPh sb="27" eb="29">
      <t>ジドウ</t>
    </rPh>
    <rPh sb="30" eb="31">
      <t>ヒ</t>
    </rPh>
    <rPh sb="32" eb="33">
      <t>ワタ</t>
    </rPh>
    <phoneticPr fontId="3"/>
  </si>
  <si>
    <t>　　　コ　（ア）保護者の負担金がある場合は、記入してください。</t>
    <rPh sb="8" eb="11">
      <t>ホゴシャ</t>
    </rPh>
    <rPh sb="12" eb="15">
      <t>フタンキン</t>
    </rPh>
    <rPh sb="18" eb="20">
      <t>バアイ</t>
    </rPh>
    <rPh sb="22" eb="24">
      <t>キニュウ</t>
    </rPh>
    <phoneticPr fontId="3"/>
  </si>
  <si>
    <t>集金の責任者</t>
    <rPh sb="0" eb="2">
      <t>シュウキン</t>
    </rPh>
    <rPh sb="3" eb="6">
      <t>セキニンシャ</t>
    </rPh>
    <phoneticPr fontId="3"/>
  </si>
  <si>
    <t>徴収簿等</t>
    <rPh sb="0" eb="3">
      <t>チョウシュウボ</t>
    </rPh>
    <rPh sb="3" eb="4">
      <t>トウ</t>
    </rPh>
    <phoneticPr fontId="3"/>
  </si>
  <si>
    <t>摘　要</t>
    <rPh sb="0" eb="1">
      <t>テキ</t>
    </rPh>
    <rPh sb="2" eb="3">
      <t>ヨウ</t>
    </rPh>
    <phoneticPr fontId="3"/>
  </si>
  <si>
    <t>単価（円）</t>
    <rPh sb="0" eb="2">
      <t>タンカ</t>
    </rPh>
    <rPh sb="3" eb="4">
      <t>エン</t>
    </rPh>
    <phoneticPr fontId="3"/>
  </si>
  <si>
    <t>園</t>
    <rPh sb="0" eb="1">
      <t>エン</t>
    </rPh>
    <phoneticPr fontId="3"/>
  </si>
  <si>
    <t>業者</t>
    <rPh sb="0" eb="2">
      <t>ギョウシャ</t>
    </rPh>
    <phoneticPr fontId="3"/>
  </si>
  <si>
    <t>父母会</t>
    <rPh sb="0" eb="3">
      <t>フボカイ</t>
    </rPh>
    <phoneticPr fontId="3"/>
  </si>
  <si>
    <t>有</t>
    <rPh sb="0" eb="1">
      <t>アリ</t>
    </rPh>
    <phoneticPr fontId="3"/>
  </si>
  <si>
    <t>無</t>
    <rPh sb="0" eb="1">
      <t>ナシ</t>
    </rPh>
    <phoneticPr fontId="3"/>
  </si>
  <si>
    <t>年齢を記入</t>
    <rPh sb="0" eb="2">
      <t>ネンレイ</t>
    </rPh>
    <rPh sb="3" eb="5">
      <t>キニュウ</t>
    </rPh>
    <phoneticPr fontId="3"/>
  </si>
  <si>
    <t>希望者の場合〇</t>
    <rPh sb="0" eb="3">
      <t>キボウシャ</t>
    </rPh>
    <rPh sb="4" eb="6">
      <t>バアイ</t>
    </rPh>
    <phoneticPr fontId="3"/>
  </si>
  <si>
    <t>園児制服</t>
    <rPh sb="0" eb="1">
      <t>エン</t>
    </rPh>
    <rPh sb="1" eb="2">
      <t>ジ</t>
    </rPh>
    <rPh sb="2" eb="4">
      <t>セイフク</t>
    </rPh>
    <phoneticPr fontId="3"/>
  </si>
  <si>
    <t>歳児</t>
    <rPh sb="0" eb="2">
      <t>サイジ</t>
    </rPh>
    <phoneticPr fontId="3"/>
  </si>
  <si>
    <t>希望者</t>
    <rPh sb="0" eb="3">
      <t>キボウシャ</t>
    </rPh>
    <phoneticPr fontId="3"/>
  </si>
  <si>
    <t>帽子（通園用）</t>
    <rPh sb="0" eb="2">
      <t>ボウシ</t>
    </rPh>
    <rPh sb="3" eb="6">
      <t>ツウエンヨウ</t>
    </rPh>
    <phoneticPr fontId="3"/>
  </si>
  <si>
    <t>帽子（クラスカラー帽子）</t>
    <rPh sb="0" eb="2">
      <t>ボウシ</t>
    </rPh>
    <rPh sb="9" eb="11">
      <t>ボウシ</t>
    </rPh>
    <phoneticPr fontId="3"/>
  </si>
  <si>
    <t>上履き</t>
    <rPh sb="0" eb="2">
      <t>ウワバ</t>
    </rPh>
    <phoneticPr fontId="3"/>
  </si>
  <si>
    <t>かばん</t>
    <phoneticPr fontId="3"/>
  </si>
  <si>
    <t>布団</t>
    <rPh sb="0" eb="2">
      <t>フトン</t>
    </rPh>
    <phoneticPr fontId="3"/>
  </si>
  <si>
    <t>午睡用シーツ</t>
    <rPh sb="0" eb="3">
      <t>ゴスイヨウ</t>
    </rPh>
    <phoneticPr fontId="3"/>
  </si>
  <si>
    <t>貸しオムツ</t>
    <rPh sb="0" eb="1">
      <t>カ</t>
    </rPh>
    <phoneticPr fontId="3"/>
  </si>
  <si>
    <t>月極オムツ利用代</t>
    <rPh sb="0" eb="2">
      <t>ツキギメ</t>
    </rPh>
    <rPh sb="5" eb="7">
      <t>リヨウ</t>
    </rPh>
    <rPh sb="7" eb="8">
      <t>ダイ</t>
    </rPh>
    <phoneticPr fontId="3"/>
  </si>
  <si>
    <t>パンツ（紙パンツ）使用代</t>
    <rPh sb="4" eb="5">
      <t>カミ</t>
    </rPh>
    <rPh sb="9" eb="11">
      <t>シヨウ</t>
    </rPh>
    <rPh sb="11" eb="12">
      <t>ダイ</t>
    </rPh>
    <phoneticPr fontId="3"/>
  </si>
  <si>
    <t>教材費　①</t>
    <rPh sb="0" eb="3">
      <t>キョウザイヒ</t>
    </rPh>
    <phoneticPr fontId="3"/>
  </si>
  <si>
    <t>教材費　②</t>
    <rPh sb="0" eb="3">
      <t>キョウザイヒ</t>
    </rPh>
    <phoneticPr fontId="3"/>
  </si>
  <si>
    <t>月刊誌</t>
    <rPh sb="0" eb="3">
      <t>ゲッカンシ</t>
    </rPh>
    <phoneticPr fontId="3"/>
  </si>
  <si>
    <t>鍵盤ハーモニカホース</t>
    <rPh sb="0" eb="2">
      <t>ケンバン</t>
    </rPh>
    <phoneticPr fontId="3"/>
  </si>
  <si>
    <t>遠足等</t>
    <rPh sb="0" eb="2">
      <t>エンソク</t>
    </rPh>
    <rPh sb="2" eb="3">
      <t>トウ</t>
    </rPh>
    <phoneticPr fontId="3"/>
  </si>
  <si>
    <t>連絡帳</t>
    <rPh sb="0" eb="3">
      <t>レンラクチョウ</t>
    </rPh>
    <phoneticPr fontId="3"/>
  </si>
  <si>
    <t>給食試食代</t>
    <rPh sb="0" eb="2">
      <t>キュウショク</t>
    </rPh>
    <rPh sb="2" eb="4">
      <t>シショク</t>
    </rPh>
    <rPh sb="4" eb="5">
      <t>ダイ</t>
    </rPh>
    <phoneticPr fontId="3"/>
  </si>
  <si>
    <t>おやつ試食代</t>
    <rPh sb="3" eb="5">
      <t>シショク</t>
    </rPh>
    <rPh sb="5" eb="6">
      <t>ダイ</t>
    </rPh>
    <phoneticPr fontId="3"/>
  </si>
  <si>
    <t>延長スポット補食代</t>
    <rPh sb="0" eb="2">
      <t>エンチョウ</t>
    </rPh>
    <rPh sb="6" eb="8">
      <t>ホショク</t>
    </rPh>
    <rPh sb="8" eb="9">
      <t>ダイ</t>
    </rPh>
    <phoneticPr fontId="3"/>
  </si>
  <si>
    <t>写真代</t>
    <rPh sb="0" eb="3">
      <t>シャシンダイ</t>
    </rPh>
    <phoneticPr fontId="3"/>
  </si>
  <si>
    <t>カードキー再発行代</t>
    <rPh sb="5" eb="8">
      <t>サイハッコウ</t>
    </rPh>
    <rPh sb="8" eb="9">
      <t>ダイ</t>
    </rPh>
    <phoneticPr fontId="3"/>
  </si>
  <si>
    <t>お迎え名札代</t>
    <rPh sb="1" eb="2">
      <t>ムカ</t>
    </rPh>
    <rPh sb="3" eb="5">
      <t>ナフダ</t>
    </rPh>
    <rPh sb="5" eb="6">
      <t>ダイ</t>
    </rPh>
    <phoneticPr fontId="3"/>
  </si>
  <si>
    <t>行事DVD</t>
    <rPh sb="0" eb="2">
      <t>ギョウジ</t>
    </rPh>
    <phoneticPr fontId="3"/>
  </si>
  <si>
    <t>保護者会費</t>
    <rPh sb="0" eb="4">
      <t>ホゴシャカイ</t>
    </rPh>
    <rPh sb="4" eb="5">
      <t>ヒ</t>
    </rPh>
    <phoneticPr fontId="3"/>
  </si>
  <si>
    <t>スポーツ共済掛金</t>
    <rPh sb="4" eb="6">
      <t>キョウサイ</t>
    </rPh>
    <rPh sb="6" eb="8">
      <t>カケキン</t>
    </rPh>
    <phoneticPr fontId="3"/>
  </si>
  <si>
    <t>（イ）希望制の場合、希望しない方への対応はどのようにされていますか。</t>
    <rPh sb="3" eb="5">
      <t>キボウ</t>
    </rPh>
    <rPh sb="5" eb="6">
      <t>セイ</t>
    </rPh>
    <rPh sb="7" eb="9">
      <t>バアイ</t>
    </rPh>
    <rPh sb="10" eb="12">
      <t>キボウ</t>
    </rPh>
    <rPh sb="15" eb="16">
      <t>カタ</t>
    </rPh>
    <rPh sb="18" eb="20">
      <t>タイオウ</t>
    </rPh>
    <phoneticPr fontId="3"/>
  </si>
  <si>
    <t>２　食事の提供状況</t>
    <phoneticPr fontId="3"/>
  </si>
  <si>
    <t>　  (1)　食育計画を作成していますか。</t>
    <rPh sb="7" eb="9">
      <t>ショクイク</t>
    </rPh>
    <rPh sb="9" eb="11">
      <t>ケイカク</t>
    </rPh>
    <rPh sb="12" eb="14">
      <t>サクセイ</t>
    </rPh>
    <phoneticPr fontId="3"/>
  </si>
  <si>
    <t xml:space="preserve">   （3）　児童の性、年齢、発達状況等を把握し、給与栄養量の目標を設定していますか。</t>
    <rPh sb="7" eb="9">
      <t>ジドウ</t>
    </rPh>
    <rPh sb="10" eb="11">
      <t>セイ</t>
    </rPh>
    <rPh sb="12" eb="14">
      <t>ネンレイ</t>
    </rPh>
    <rPh sb="15" eb="19">
      <t>ハッタツジョウキョウ</t>
    </rPh>
    <rPh sb="19" eb="20">
      <t>トウ</t>
    </rPh>
    <rPh sb="21" eb="23">
      <t>ハアク</t>
    </rPh>
    <rPh sb="25" eb="30">
      <t>キュウヨエイヨウリョウ</t>
    </rPh>
    <rPh sb="31" eb="33">
      <t>モクヒョウ</t>
    </rPh>
    <rPh sb="34" eb="36">
      <t>セッテイ</t>
    </rPh>
    <phoneticPr fontId="3"/>
  </si>
  <si>
    <t>　　(4)　献立業務の状況</t>
    <phoneticPr fontId="3"/>
  </si>
  <si>
    <t>　　　ア　献立作成</t>
    <rPh sb="5" eb="7">
      <t>コンダテ</t>
    </rPh>
    <rPh sb="7" eb="9">
      <t>サクセイ</t>
    </rPh>
    <phoneticPr fontId="3"/>
  </si>
  <si>
    <t>　　　　(ｱ) 献立作成について、該当するものに○をしてください。</t>
    <phoneticPr fontId="3"/>
  </si>
  <si>
    <t>作成状況</t>
  </si>
  <si>
    <t>園独自で作成</t>
  </si>
  <si>
    <t>※その他に○をした場合は、具体的に記入してください。</t>
    <phoneticPr fontId="3"/>
  </si>
  <si>
    <t>　　　　 (ｲ) 献立作成者について、該当するものに〇をしてください。</t>
    <rPh sb="9" eb="11">
      <t>コンダテ</t>
    </rPh>
    <rPh sb="11" eb="13">
      <t>サクセイ</t>
    </rPh>
    <rPh sb="13" eb="14">
      <t>シャ</t>
    </rPh>
    <rPh sb="19" eb="21">
      <t>ガイトウ</t>
    </rPh>
    <phoneticPr fontId="3"/>
  </si>
  <si>
    <t>園の栄養士</t>
    <rPh sb="0" eb="1">
      <t>エン</t>
    </rPh>
    <rPh sb="2" eb="5">
      <t>エイヨウシ</t>
    </rPh>
    <phoneticPr fontId="2"/>
  </si>
  <si>
    <t>自治体の栄養士</t>
    <rPh sb="0" eb="3">
      <t>ジチタイ</t>
    </rPh>
    <rPh sb="4" eb="7">
      <t>エイヨウシ</t>
    </rPh>
    <phoneticPr fontId="2"/>
  </si>
  <si>
    <t>事業者本部の栄養士</t>
    <rPh sb="0" eb="3">
      <t>ジギョウシャ</t>
    </rPh>
    <rPh sb="3" eb="5">
      <t>ホンブ</t>
    </rPh>
    <rPh sb="6" eb="9">
      <t>エイヨウシ</t>
    </rPh>
    <phoneticPr fontId="2"/>
  </si>
  <si>
    <t>調理業務委託業者</t>
    <rPh sb="0" eb="2">
      <t>チョウリ</t>
    </rPh>
    <rPh sb="2" eb="4">
      <t>ギョウム</t>
    </rPh>
    <rPh sb="4" eb="6">
      <t>イタク</t>
    </rPh>
    <rPh sb="6" eb="8">
      <t>ギョウシャ</t>
    </rPh>
    <phoneticPr fontId="3"/>
  </si>
  <si>
    <t>食材搬入業者</t>
    <rPh sb="0" eb="2">
      <t>ショクザイ</t>
    </rPh>
    <rPh sb="2" eb="4">
      <t>ハンニュウ</t>
    </rPh>
    <rPh sb="4" eb="6">
      <t>ギョウシャ</t>
    </rPh>
    <phoneticPr fontId="3"/>
  </si>
  <si>
    <t>　　　イ　献立に基づく食事の提供</t>
    <rPh sb="5" eb="7">
      <t>コンダテ</t>
    </rPh>
    <rPh sb="8" eb="9">
      <t>モト</t>
    </rPh>
    <rPh sb="11" eb="13">
      <t>ショクジ</t>
    </rPh>
    <rPh sb="14" eb="16">
      <t>テイキョウ</t>
    </rPh>
    <phoneticPr fontId="3"/>
  </si>
  <si>
    <t>　　　　(ｱ)　あらかじめ作成された献立に従って食事を提供していますか。</t>
    <rPh sb="13" eb="15">
      <t>サクセイ</t>
    </rPh>
    <rPh sb="18" eb="20">
      <t>コンダテ</t>
    </rPh>
    <rPh sb="21" eb="22">
      <t>シタガ</t>
    </rPh>
    <rPh sb="24" eb="26">
      <t>ショクジ</t>
    </rPh>
    <rPh sb="27" eb="29">
      <t>テイキョウ</t>
    </rPh>
    <phoneticPr fontId="3"/>
  </si>
  <si>
    <t>　　　　(ｲ)　食事の提供に関する記録を作成していますか。</t>
    <rPh sb="8" eb="10">
      <t>ショクジ</t>
    </rPh>
    <rPh sb="11" eb="13">
      <t>テイキョウ</t>
    </rPh>
    <rPh sb="14" eb="15">
      <t>カン</t>
    </rPh>
    <rPh sb="17" eb="19">
      <t>キロク</t>
    </rPh>
    <rPh sb="20" eb="22">
      <t>サクセイ</t>
    </rPh>
    <phoneticPr fontId="3"/>
  </si>
  <si>
    <t>　　　　(ｳ)　献立表（予定・実施）の記録内容について、該当するものに○をしてください。</t>
    <phoneticPr fontId="3"/>
  </si>
  <si>
    <t>責任者の関与</t>
    <rPh sb="0" eb="3">
      <t>セキニンシャ</t>
    </rPh>
    <rPh sb="4" eb="6">
      <t>カンヨ</t>
    </rPh>
    <phoneticPr fontId="3"/>
  </si>
  <si>
    <t>予定</t>
    <rPh sb="0" eb="2">
      <t>ヨテイ</t>
    </rPh>
    <phoneticPr fontId="3"/>
  </si>
  <si>
    <t>予定人員</t>
  </si>
  <si>
    <t>献立表</t>
    <rPh sb="0" eb="2">
      <t>コンダテ</t>
    </rPh>
    <rPh sb="2" eb="3">
      <t>ヒョウ</t>
    </rPh>
    <phoneticPr fontId="3"/>
  </si>
  <si>
    <t>記録内容</t>
  </si>
  <si>
    <t>食品名</t>
  </si>
  <si>
    <t>一人当りの使用量</t>
  </si>
  <si>
    <t>一人当りの栄養量（エネルギー・たんぱく質等）</t>
  </si>
  <si>
    <t>実施人員</t>
  </si>
  <si>
    <t>実施</t>
    <rPh sb="0" eb="2">
      <t>ジッシ</t>
    </rPh>
    <phoneticPr fontId="3"/>
  </si>
  <si>
    <t>食品総使用量</t>
  </si>
  <si>
    <t>発注量</t>
  </si>
  <si>
    <t>（給食日誌）</t>
    <rPh sb="1" eb="3">
      <t>キュウショク</t>
    </rPh>
    <rPh sb="3" eb="5">
      <t>ニッシ</t>
    </rPh>
    <phoneticPr fontId="3"/>
  </si>
  <si>
    <t>一人当りの純給与量（食品群別）</t>
  </si>
  <si>
    <t>予定変更の際の訂正（材料・栄養量等）</t>
  </si>
  <si>
    <t>喫食状況</t>
  </si>
  <si>
    <t>中心温度</t>
    <rPh sb="0" eb="2">
      <t>チュウシン</t>
    </rPh>
    <rPh sb="2" eb="4">
      <t>オンド</t>
    </rPh>
    <phoneticPr fontId="3"/>
  </si>
  <si>
    <t>提供時間</t>
    <rPh sb="0" eb="2">
      <t>テイキョウ</t>
    </rPh>
    <rPh sb="2" eb="4">
      <t>ジカン</t>
    </rPh>
    <phoneticPr fontId="3"/>
  </si>
  <si>
    <t>　　　ウ　献立内容に配慮しているものに○をしてください。</t>
    <phoneticPr fontId="3"/>
  </si>
  <si>
    <t>季節感</t>
  </si>
  <si>
    <t>食べやすさ</t>
    <rPh sb="0" eb="1">
      <t>タ</t>
    </rPh>
    <phoneticPr fontId="2"/>
  </si>
  <si>
    <t>彩り</t>
    <rPh sb="0" eb="1">
      <t>イロド</t>
    </rPh>
    <phoneticPr fontId="2"/>
  </si>
  <si>
    <t>嗜好</t>
    <rPh sb="0" eb="2">
      <t>シコウ</t>
    </rPh>
    <phoneticPr fontId="2"/>
  </si>
  <si>
    <t>年齢・月齢</t>
  </si>
  <si>
    <t>そしゃく力</t>
    <rPh sb="4" eb="5">
      <t>リョク</t>
    </rPh>
    <phoneticPr fontId="3"/>
  </si>
  <si>
    <t>嚥下機能</t>
    <rPh sb="0" eb="2">
      <t>エンゲ</t>
    </rPh>
    <rPh sb="2" eb="4">
      <t>キノウ</t>
    </rPh>
    <phoneticPr fontId="3"/>
  </si>
  <si>
    <t>偏食の改善</t>
    <rPh sb="0" eb="2">
      <t>ヘンショク</t>
    </rPh>
    <rPh sb="3" eb="5">
      <t>カイゼン</t>
    </rPh>
    <phoneticPr fontId="3"/>
  </si>
  <si>
    <t>食材の安全性</t>
    <rPh sb="0" eb="2">
      <t>ショクザイ</t>
    </rPh>
    <rPh sb="3" eb="6">
      <t>アンゼンセイ</t>
    </rPh>
    <phoneticPr fontId="3"/>
  </si>
  <si>
    <t>回</t>
  </si>
  <si>
    <t>出席メンバー</t>
  </si>
  <si>
    <t>　　　オ　児童の嗜好及び喫食状況はどのような方法で把握していますか。</t>
    <phoneticPr fontId="3"/>
  </si>
  <si>
    <t>　　　カ　発育の状況に応じた配慮</t>
    <phoneticPr fontId="3"/>
  </si>
  <si>
    <t>　　　　(ｱ)　０歳児保育を実施している場合、離乳食は個々の段階に応じた内容になっていますか。</t>
    <phoneticPr fontId="3"/>
  </si>
  <si>
    <t>　　　　(ｲ)　３歳未満児に対して、どのような配慮を行っていますか。</t>
    <phoneticPr fontId="3"/>
  </si>
  <si>
    <t>　　　　(ｳ)　３歳未満児に対して、提供する食事をすべて当該施設で調理していますか。</t>
    <rPh sb="9" eb="12">
      <t>サイミマン</t>
    </rPh>
    <rPh sb="12" eb="13">
      <t>ジ</t>
    </rPh>
    <rPh sb="14" eb="15">
      <t>タイ</t>
    </rPh>
    <rPh sb="18" eb="20">
      <t>テイキョウ</t>
    </rPh>
    <rPh sb="22" eb="24">
      <t>ショクジ</t>
    </rPh>
    <rPh sb="28" eb="30">
      <t>トウガイ</t>
    </rPh>
    <rPh sb="30" eb="32">
      <t>シセツ</t>
    </rPh>
    <rPh sb="33" eb="35">
      <t>チョウリ</t>
    </rPh>
    <phoneticPr fontId="3"/>
  </si>
  <si>
    <t>　　　キ　食品の管理</t>
    <phoneticPr fontId="3"/>
  </si>
  <si>
    <t>　　　　(ｱ)　食品の発注・納品はどのように行っているか記入してください。</t>
    <phoneticPr fontId="3"/>
  </si>
  <si>
    <t>発注者</t>
  </si>
  <si>
    <t>納品確認者</t>
  </si>
  <si>
    <t>発注時期</t>
  </si>
  <si>
    <t>（注）発注者・納品確認者は職名を記入してください。</t>
  </si>
  <si>
    <r>
      <t>　　　　(ｲ)　発注書及び</t>
    </r>
    <r>
      <rPr>
        <sz val="11"/>
        <rFont val="BIZ UDPゴシック"/>
        <family val="3"/>
        <charset val="128"/>
      </rPr>
      <t>検収記録簿の整備・保存について、記入してください。</t>
    </r>
    <rPh sb="13" eb="15">
      <t>ケンシュウ</t>
    </rPh>
    <rPh sb="15" eb="18">
      <t>キロクボ</t>
    </rPh>
    <rPh sb="29" eb="31">
      <t>キニュウ</t>
    </rPh>
    <phoneticPr fontId="3"/>
  </si>
  <si>
    <r>
      <t>発注</t>
    </r>
    <r>
      <rPr>
        <sz val="11"/>
        <rFont val="BIZ UDPゴシック"/>
        <family val="3"/>
        <charset val="128"/>
      </rPr>
      <t>書には責任者の関与が明確になっていますか。</t>
    </r>
    <rPh sb="0" eb="2">
      <t>ハッチュウ</t>
    </rPh>
    <rPh sb="2" eb="3">
      <t>ショ</t>
    </rPh>
    <rPh sb="5" eb="8">
      <t>セキニンシャ</t>
    </rPh>
    <rPh sb="9" eb="11">
      <t>カンヨ</t>
    </rPh>
    <rPh sb="12" eb="14">
      <t>メイカク</t>
    </rPh>
    <phoneticPr fontId="3"/>
  </si>
  <si>
    <t>納品時には検収を行い記録をしていますか。</t>
    <rPh sb="0" eb="3">
      <t>ノウヒンジ</t>
    </rPh>
    <rPh sb="5" eb="7">
      <t>ケンシュウ</t>
    </rPh>
    <rPh sb="8" eb="9">
      <t>オコナ</t>
    </rPh>
    <rPh sb="10" eb="12">
      <t>キロク</t>
    </rPh>
    <phoneticPr fontId="2"/>
  </si>
  <si>
    <t>　　　　(ｳ)　在庫食品の受払を把握していますか。</t>
    <rPh sb="10" eb="12">
      <t>ショクヒン</t>
    </rPh>
    <rPh sb="13" eb="15">
      <t>ウケハライ</t>
    </rPh>
    <rPh sb="16" eb="18">
      <t>ハアク</t>
    </rPh>
    <phoneticPr fontId="3"/>
  </si>
  <si>
    <t>　　　　(ｴ)　給食担当者は給食の予算及び執行状況を把握していますか。</t>
    <rPh sb="8" eb="13">
      <t>キュウショクタントウシャ</t>
    </rPh>
    <rPh sb="14" eb="16">
      <t>キュウショク</t>
    </rPh>
    <rPh sb="17" eb="19">
      <t>ヨサン</t>
    </rPh>
    <rPh sb="19" eb="20">
      <t>オヨ</t>
    </rPh>
    <rPh sb="21" eb="25">
      <t>シッコウジョウキョウ</t>
    </rPh>
    <rPh sb="26" eb="28">
      <t>ハアク</t>
    </rPh>
    <phoneticPr fontId="3"/>
  </si>
  <si>
    <t>　　　　(ｵ)　検食用保存食は適正に保存していますか。保存しているものに〇をしてください。（１品50g程度・－20℃以下・2週間以上）</t>
    <rPh sb="8" eb="10">
      <t>ケンショク</t>
    </rPh>
    <rPh sb="10" eb="11">
      <t>ヨウ</t>
    </rPh>
    <rPh sb="11" eb="14">
      <t>ホゾンショク</t>
    </rPh>
    <rPh sb="15" eb="17">
      <t>テキセイ</t>
    </rPh>
    <rPh sb="18" eb="20">
      <t>ホゾン</t>
    </rPh>
    <rPh sb="27" eb="29">
      <t>ホゾン</t>
    </rPh>
    <rPh sb="47" eb="48">
      <t>ヒン</t>
    </rPh>
    <rPh sb="51" eb="53">
      <t>テイド</t>
    </rPh>
    <rPh sb="58" eb="60">
      <t>イカ</t>
    </rPh>
    <rPh sb="62" eb="66">
      <t>シュウカンイジョウ</t>
    </rPh>
    <phoneticPr fontId="3"/>
  </si>
  <si>
    <t>昼食</t>
    <rPh sb="0" eb="2">
      <t>チュウショク</t>
    </rPh>
    <phoneticPr fontId="3"/>
  </si>
  <si>
    <t>延長・補食</t>
    <rPh sb="0" eb="2">
      <t>エンチョウ</t>
    </rPh>
    <rPh sb="3" eb="5">
      <t>ホショク</t>
    </rPh>
    <phoneticPr fontId="3"/>
  </si>
  <si>
    <t>原材料</t>
    <rPh sb="0" eb="3">
      <t>ゲンザイリョウ</t>
    </rPh>
    <phoneticPr fontId="3"/>
  </si>
  <si>
    <t>　　(5)　栄養摂取の状況</t>
    <phoneticPr fontId="3"/>
  </si>
  <si>
    <t>　　　ア  栄養管理報告（特定給食施設）をしていますか。</t>
    <phoneticPr fontId="3"/>
  </si>
  <si>
    <t>（注）１回100食未満の施設も特定給食施設に準じて所管の保健所への報告が望ましいです。</t>
    <phoneticPr fontId="3"/>
  </si>
  <si>
    <t>　　(6)　食事の実施状況</t>
    <phoneticPr fontId="3"/>
  </si>
  <si>
    <t>　　　ア　食事の提供の中止又は簡易な食事の提供がある場合、その理由を書いてください。</t>
    <rPh sb="5" eb="7">
      <t>ショクジ</t>
    </rPh>
    <rPh sb="8" eb="10">
      <t>テイキョウ</t>
    </rPh>
    <rPh sb="11" eb="13">
      <t>チュウシ</t>
    </rPh>
    <rPh sb="13" eb="14">
      <t>マタ</t>
    </rPh>
    <rPh sb="15" eb="17">
      <t>カンイ</t>
    </rPh>
    <rPh sb="18" eb="20">
      <t>ショクジ</t>
    </rPh>
    <rPh sb="21" eb="23">
      <t>テイキョウ</t>
    </rPh>
    <rPh sb="26" eb="28">
      <t>バアイ</t>
    </rPh>
    <rPh sb="31" eb="33">
      <t>リユウ</t>
    </rPh>
    <rPh sb="34" eb="35">
      <t>カ</t>
    </rPh>
    <phoneticPr fontId="3"/>
  </si>
  <si>
    <t xml:space="preserve">        　　　       　　　　</t>
  </si>
  <si>
    <t>回　数</t>
    <rPh sb="0" eb="1">
      <t>カイ</t>
    </rPh>
    <rPh sb="2" eb="3">
      <t>スウ</t>
    </rPh>
    <phoneticPr fontId="3"/>
  </si>
  <si>
    <t>期　間</t>
    <phoneticPr fontId="3"/>
  </si>
  <si>
    <t>理　　　由</t>
    <phoneticPr fontId="2"/>
  </si>
  <si>
    <t>食事の中止</t>
  </si>
  <si>
    <t>簡易な食事</t>
  </si>
  <si>
    <t>例）　遠足・行事開催のための食事提供中止等</t>
    <rPh sb="0" eb="1">
      <t>レイ</t>
    </rPh>
    <rPh sb="3" eb="5">
      <t>エンソク</t>
    </rPh>
    <rPh sb="6" eb="8">
      <t>ギョウジ</t>
    </rPh>
    <rPh sb="8" eb="10">
      <t>カイサイ</t>
    </rPh>
    <rPh sb="14" eb="16">
      <t>ショクジ</t>
    </rPh>
    <rPh sb="16" eb="18">
      <t>テイキョウ</t>
    </rPh>
    <rPh sb="18" eb="20">
      <t>チュウシ</t>
    </rPh>
    <rPh sb="20" eb="21">
      <t>ナド</t>
    </rPh>
    <phoneticPr fontId="3"/>
  </si>
  <si>
    <r>
      <t>　　　　【参考】簡易な食事提供とは、米飯の外注、既製食品</t>
    </r>
    <r>
      <rPr>
        <sz val="11"/>
        <rFont val="BIZ UDPゴシック"/>
        <family val="3"/>
        <charset val="128"/>
      </rPr>
      <t>（インスタント・レトルト）の多用、副食の一部外注、パンと牛乳、カップラーメン等調理の手間を</t>
    </r>
    <phoneticPr fontId="3"/>
  </si>
  <si>
    <t>　　　　　　　　省いている食事等をいいます。</t>
    <phoneticPr fontId="3"/>
  </si>
  <si>
    <t>　　　ア　食物等によるアレルギーのある子どもへの配慮として、実施している項目に○をしてください。</t>
    <rPh sb="19" eb="20">
      <t>コ</t>
    </rPh>
    <rPh sb="30" eb="32">
      <t>ジッシ</t>
    </rPh>
    <phoneticPr fontId="3"/>
  </si>
  <si>
    <t>医師の指示（生活管理指導表等）</t>
  </si>
  <si>
    <t>代替食</t>
  </si>
  <si>
    <t>保護者との献立確認</t>
  </si>
  <si>
    <t>除去食</t>
    <rPh sb="0" eb="2">
      <t>ジョキョ</t>
    </rPh>
    <rPh sb="2" eb="3">
      <t>ショク</t>
    </rPh>
    <phoneticPr fontId="3"/>
  </si>
  <si>
    <t>弁当持参</t>
    <rPh sb="0" eb="2">
      <t>ベントウ</t>
    </rPh>
    <rPh sb="2" eb="4">
      <t>ジサン</t>
    </rPh>
    <phoneticPr fontId="3"/>
  </si>
  <si>
    <t>記録</t>
    <rPh sb="0" eb="2">
      <t>キロク</t>
    </rPh>
    <phoneticPr fontId="3"/>
  </si>
  <si>
    <r>
      <t>本人に対する配慮の方法</t>
    </r>
    <r>
      <rPr>
        <sz val="11"/>
        <rFont val="BIZ UDPゴシック"/>
        <family val="3"/>
        <charset val="128"/>
      </rPr>
      <t>として実践
していることを記入してください。</t>
    </r>
    <rPh sb="14" eb="16">
      <t>ジッセン</t>
    </rPh>
    <rPh sb="24" eb="26">
      <t>キニュウ</t>
    </rPh>
    <phoneticPr fontId="3"/>
  </si>
  <si>
    <t>　　　イ　生活管理指導表を確認していますか。確認している場合は〇をしてください。</t>
    <rPh sb="5" eb="7">
      <t>セイカツ</t>
    </rPh>
    <rPh sb="7" eb="9">
      <t>カンリ</t>
    </rPh>
    <rPh sb="9" eb="11">
      <t>シドウ</t>
    </rPh>
    <rPh sb="11" eb="12">
      <t>ヒョウ</t>
    </rPh>
    <rPh sb="13" eb="15">
      <t>カクニン</t>
    </rPh>
    <rPh sb="22" eb="24">
      <t>カクニン</t>
    </rPh>
    <rPh sb="28" eb="30">
      <t>バアイ</t>
    </rPh>
    <phoneticPr fontId="3"/>
  </si>
  <si>
    <t>　　　ウ　誤食・誤配膳の事故防止対策として、実施しているものに〇をしてください。</t>
    <rPh sb="5" eb="7">
      <t>ゴショク</t>
    </rPh>
    <rPh sb="8" eb="9">
      <t>ゴ</t>
    </rPh>
    <rPh sb="9" eb="11">
      <t>ハイゼン</t>
    </rPh>
    <rPh sb="12" eb="14">
      <t>ジコ</t>
    </rPh>
    <rPh sb="14" eb="18">
      <t>ボウシタイサク</t>
    </rPh>
    <rPh sb="22" eb="24">
      <t>ジッシ</t>
    </rPh>
    <phoneticPr fontId="3"/>
  </si>
  <si>
    <t>食器やトレーの色を変える</t>
    <rPh sb="0" eb="2">
      <t>ショッキ</t>
    </rPh>
    <rPh sb="7" eb="8">
      <t>イロ</t>
    </rPh>
    <rPh sb="9" eb="10">
      <t>カ</t>
    </rPh>
    <phoneticPr fontId="3"/>
  </si>
  <si>
    <t>他児との距離を空ける</t>
    <rPh sb="0" eb="2">
      <t>タジ</t>
    </rPh>
    <rPh sb="4" eb="6">
      <t>キョリ</t>
    </rPh>
    <rPh sb="7" eb="8">
      <t>ア</t>
    </rPh>
    <phoneticPr fontId="3"/>
  </si>
  <si>
    <t>職員がそばで見守る</t>
    <rPh sb="0" eb="2">
      <t>ショクイン</t>
    </rPh>
    <rPh sb="6" eb="8">
      <t>ミマモ</t>
    </rPh>
    <phoneticPr fontId="3"/>
  </si>
  <si>
    <t>食札・配膳カード等の作成</t>
    <rPh sb="0" eb="2">
      <t>ショクサツ</t>
    </rPh>
    <rPh sb="3" eb="5">
      <t>ハイゼン</t>
    </rPh>
    <rPh sb="8" eb="9">
      <t>トウ</t>
    </rPh>
    <rPh sb="10" eb="12">
      <t>サクセイ</t>
    </rPh>
    <phoneticPr fontId="3"/>
  </si>
  <si>
    <t>保護者との献立確認</t>
    <rPh sb="0" eb="3">
      <t>ホゴシャ</t>
    </rPh>
    <rPh sb="5" eb="7">
      <t>コンダテ</t>
    </rPh>
    <rPh sb="7" eb="9">
      <t>カクニン</t>
    </rPh>
    <phoneticPr fontId="3"/>
  </si>
  <si>
    <t>配膳前のダブルチェック</t>
    <rPh sb="0" eb="3">
      <t>ハイゼンマエ</t>
    </rPh>
    <phoneticPr fontId="3"/>
  </si>
  <si>
    <t>その他</t>
    <rPh sb="2" eb="3">
      <t>タ</t>
    </rPh>
    <phoneticPr fontId="2"/>
  </si>
  <si>
    <t>　　　エ　誤食・誤配膳の事故防止マニュアルを作成していますか。作成している場合は、〇をしてください。</t>
    <rPh sb="5" eb="7">
      <t>ゴショク</t>
    </rPh>
    <rPh sb="8" eb="11">
      <t>ゴハイゼン</t>
    </rPh>
    <rPh sb="12" eb="16">
      <t>ジコボウシ</t>
    </rPh>
    <rPh sb="22" eb="24">
      <t>サクセイ</t>
    </rPh>
    <rPh sb="31" eb="33">
      <t>サクセイ</t>
    </rPh>
    <rPh sb="37" eb="39">
      <t>バアイ</t>
    </rPh>
    <phoneticPr fontId="3"/>
  </si>
  <si>
    <t>　調理はどのように行っていますか。</t>
    <rPh sb="1" eb="3">
      <t>チョウリ</t>
    </rPh>
    <rPh sb="9" eb="10">
      <t>オコナ</t>
    </rPh>
    <phoneticPr fontId="2"/>
  </si>
  <si>
    <t>　「自園施設調理・関連施設より運搬」を選択してください。</t>
    <phoneticPr fontId="2"/>
  </si>
  <si>
    <t>ア　食品衛生法に基づく、集団給食施設営業の届け出をしていますか。</t>
    <rPh sb="2" eb="7">
      <t>ショクヒンエイセイホウ</t>
    </rPh>
    <rPh sb="8" eb="9">
      <t>モト</t>
    </rPh>
    <rPh sb="12" eb="18">
      <t>シュウダンキュウショクシセツ</t>
    </rPh>
    <rPh sb="18" eb="20">
      <t>エイギョウ</t>
    </rPh>
    <rPh sb="21" eb="22">
      <t>トド</t>
    </rPh>
    <rPh sb="23" eb="24">
      <t>デ</t>
    </rPh>
    <phoneticPr fontId="3"/>
  </si>
  <si>
    <t>イ　特定給食施設の開始届（給食開始届）を提出していますか。</t>
    <rPh sb="2" eb="8">
      <t>トクテイキュウショクシセツ</t>
    </rPh>
    <rPh sb="9" eb="12">
      <t>カイシトドケ</t>
    </rPh>
    <rPh sb="13" eb="17">
      <t>キュウショクカイシ</t>
    </rPh>
    <rPh sb="17" eb="18">
      <t>トドケ</t>
    </rPh>
    <rPh sb="20" eb="22">
      <t>テイシュツ</t>
    </rPh>
    <phoneticPr fontId="3"/>
  </si>
  <si>
    <t>【参考】特定かつ多数の者に対して継続的に１回１００食以上又は１日２５０食以上の食事を供給する施設を特定給食施設という。</t>
    <rPh sb="1" eb="3">
      <t>サンコウ</t>
    </rPh>
    <rPh sb="4" eb="6">
      <t>トクテイ</t>
    </rPh>
    <rPh sb="8" eb="10">
      <t>タスウ</t>
    </rPh>
    <rPh sb="11" eb="12">
      <t>モノ</t>
    </rPh>
    <rPh sb="13" eb="14">
      <t>タイ</t>
    </rPh>
    <rPh sb="16" eb="19">
      <t>ケイゾクテキ</t>
    </rPh>
    <rPh sb="21" eb="22">
      <t>カイ</t>
    </rPh>
    <rPh sb="25" eb="28">
      <t>ショクイジョウ</t>
    </rPh>
    <rPh sb="28" eb="29">
      <t>マタ</t>
    </rPh>
    <rPh sb="31" eb="32">
      <t>ニチ</t>
    </rPh>
    <rPh sb="35" eb="38">
      <t>ショクイジョウ</t>
    </rPh>
    <rPh sb="39" eb="41">
      <t>ショクジ</t>
    </rPh>
    <rPh sb="42" eb="44">
      <t>キョウキュウ</t>
    </rPh>
    <rPh sb="46" eb="48">
      <t>シセツ</t>
    </rPh>
    <rPh sb="49" eb="55">
      <t>トクテイキュウショクシセツ</t>
    </rPh>
    <phoneticPr fontId="0"/>
  </si>
  <si>
    <t>　　 　　特定給食施設の設置者は、営業の届出とは別に特定給食施設の開始（給食開始届）を保健所に届け出なければならない。</t>
    <rPh sb="5" eb="11">
      <t>トクテイキュウショクシセツ</t>
    </rPh>
    <rPh sb="12" eb="15">
      <t>セッチシャ</t>
    </rPh>
    <rPh sb="17" eb="19">
      <t>エイギョウ</t>
    </rPh>
    <rPh sb="20" eb="22">
      <t>トドケデ</t>
    </rPh>
    <rPh sb="24" eb="25">
      <t>ベツ</t>
    </rPh>
    <rPh sb="26" eb="28">
      <t>トクテイ</t>
    </rPh>
    <rPh sb="28" eb="30">
      <t>キュウショク</t>
    </rPh>
    <rPh sb="30" eb="32">
      <t>シセツ</t>
    </rPh>
    <rPh sb="33" eb="35">
      <t>カイシ</t>
    </rPh>
    <rPh sb="36" eb="38">
      <t>キュウショク</t>
    </rPh>
    <rPh sb="38" eb="40">
      <t>カイシ</t>
    </rPh>
    <rPh sb="40" eb="41">
      <t>トドケ</t>
    </rPh>
    <rPh sb="43" eb="46">
      <t>ホケンジョ</t>
    </rPh>
    <rPh sb="47" eb="48">
      <t>トド</t>
    </rPh>
    <rPh sb="49" eb="50">
      <t>デ</t>
    </rPh>
    <phoneticPr fontId="0"/>
  </si>
  <si>
    <t>ウ　食品衛生責任者を選任していますか。選任している場合は、職名及び氏名を記入してください。</t>
    <rPh sb="10" eb="12">
      <t>センニン</t>
    </rPh>
    <rPh sb="19" eb="21">
      <t>センニン</t>
    </rPh>
    <rPh sb="31" eb="32">
      <t>オヨ</t>
    </rPh>
    <rPh sb="33" eb="35">
      <t>シメイ</t>
    </rPh>
    <phoneticPr fontId="3"/>
  </si>
  <si>
    <t>職名</t>
    <rPh sb="0" eb="2">
      <t>ショクメイ</t>
    </rPh>
    <phoneticPr fontId="2"/>
  </si>
  <si>
    <t>氏名</t>
    <rPh sb="0" eb="2">
      <t>シメイ</t>
    </rPh>
    <phoneticPr fontId="2"/>
  </si>
  <si>
    <r>
      <t>　　ア　調理</t>
    </r>
    <r>
      <rPr>
        <b/>
        <sz val="11"/>
        <rFont val="BIZ UDPゴシック"/>
        <family val="3"/>
        <charset val="128"/>
      </rPr>
      <t>・</t>
    </r>
    <r>
      <rPr>
        <sz val="11"/>
        <rFont val="BIZ UDPゴシック"/>
        <family val="3"/>
        <charset val="128"/>
      </rPr>
      <t>調乳従事者（非常勤職員も含む）は毎月検便をしていますか。</t>
    </r>
    <rPh sb="7" eb="9">
      <t>チョウニュウ</t>
    </rPh>
    <phoneticPr fontId="3"/>
  </si>
  <si>
    <t>　　イ　調理・調乳業務に従事する者を雇入れる際、又は調理・調乳業務への配置換えの際に検便を実施していますか。</t>
    <rPh sb="4" eb="6">
      <t>チョウリ</t>
    </rPh>
    <rPh sb="7" eb="9">
      <t>チョウニュウ</t>
    </rPh>
    <rPh sb="9" eb="11">
      <t>ギョウム</t>
    </rPh>
    <rPh sb="12" eb="14">
      <t>ジュウジ</t>
    </rPh>
    <rPh sb="16" eb="17">
      <t>モノ</t>
    </rPh>
    <rPh sb="18" eb="20">
      <t>ヤトイイ</t>
    </rPh>
    <rPh sb="22" eb="23">
      <t>サイ</t>
    </rPh>
    <rPh sb="24" eb="25">
      <t>マタ</t>
    </rPh>
    <rPh sb="26" eb="28">
      <t>チョウリ</t>
    </rPh>
    <rPh sb="29" eb="31">
      <t>チョウニュウ</t>
    </rPh>
    <rPh sb="31" eb="33">
      <t>ギョウム</t>
    </rPh>
    <rPh sb="35" eb="37">
      <t>ハイチ</t>
    </rPh>
    <rPh sb="37" eb="38">
      <t>ガ</t>
    </rPh>
    <rPh sb="40" eb="41">
      <t>サイ</t>
    </rPh>
    <rPh sb="42" eb="44">
      <t>ケンベン</t>
    </rPh>
    <rPh sb="45" eb="47">
      <t>ジッシ</t>
    </rPh>
    <phoneticPr fontId="3"/>
  </si>
  <si>
    <t>【参考】事業者は、事業に附属する食堂又は炊事場における給食の業務に従事する労働者に対し、その雇入れの際又は当該業務への</t>
    <rPh sb="53" eb="55">
      <t>トウガイ</t>
    </rPh>
    <rPh sb="55" eb="57">
      <t>ギョウム</t>
    </rPh>
    <phoneticPr fontId="3"/>
  </si>
  <si>
    <t>　　　　配置換えの際、検便による健康診断を行わなければならない。（労働安全衛生規則第４７条）</t>
    <phoneticPr fontId="3"/>
  </si>
  <si>
    <t>　　ウ　保健所の立入検査年月日（直近）と、改善すべき内容等があった場合はその内容を記入してください。</t>
    <phoneticPr fontId="3"/>
  </si>
  <si>
    <t>検査年月日</t>
    <phoneticPr fontId="6"/>
  </si>
  <si>
    <t>　　　　改善すべき内容</t>
    <phoneticPr fontId="6"/>
  </si>
  <si>
    <t>改　善　状　況</t>
    <phoneticPr fontId="6"/>
  </si>
  <si>
    <t xml:space="preserve">      エ　調理・調乳業務に従事する者は、日々の健康チェック（下痢・嘔吐・発熱・化膿創）をしていますか。</t>
    <rPh sb="8" eb="10">
      <t>チョウリ</t>
    </rPh>
    <rPh sb="11" eb="13">
      <t>チョウニュウ</t>
    </rPh>
    <rPh sb="13" eb="15">
      <t>ギョウム</t>
    </rPh>
    <rPh sb="16" eb="18">
      <t>ジュウジ</t>
    </rPh>
    <rPh sb="20" eb="21">
      <t>モノ</t>
    </rPh>
    <rPh sb="23" eb="25">
      <t>ヒビ</t>
    </rPh>
    <rPh sb="26" eb="28">
      <t>ケンコウ</t>
    </rPh>
    <rPh sb="33" eb="35">
      <t>ゲリ</t>
    </rPh>
    <rPh sb="36" eb="38">
      <t>オウト</t>
    </rPh>
    <rPh sb="39" eb="41">
      <t>ハツネツ</t>
    </rPh>
    <rPh sb="42" eb="44">
      <t>カノウ</t>
    </rPh>
    <rPh sb="44" eb="45">
      <t>ソウ</t>
    </rPh>
    <phoneticPr fontId="3"/>
  </si>
  <si>
    <t xml:space="preserve">      オ　調理室内の衛生管理について自主点検を行っていますか。</t>
    <rPh sb="8" eb="12">
      <t>チョウリシツナイ</t>
    </rPh>
    <rPh sb="13" eb="17">
      <t>エイセイカンリ</t>
    </rPh>
    <rPh sb="21" eb="23">
      <t>ジシュ</t>
    </rPh>
    <rPh sb="23" eb="25">
      <t>テンケン</t>
    </rPh>
    <rPh sb="26" eb="27">
      <t>オコナ</t>
    </rPh>
    <phoneticPr fontId="3"/>
  </si>
  <si>
    <t>３　健康･安全の状況</t>
  </si>
  <si>
    <t>　(1)　保健計画を作成していますか。</t>
    <rPh sb="5" eb="7">
      <t>ホケン</t>
    </rPh>
    <rPh sb="7" eb="9">
      <t>ケイカク</t>
    </rPh>
    <rPh sb="10" eb="12">
      <t>サクセイ</t>
    </rPh>
    <phoneticPr fontId="3"/>
  </si>
  <si>
    <t>　　　　　　　　区分</t>
  </si>
  <si>
    <t>実施年月日</t>
    <phoneticPr fontId="3"/>
  </si>
  <si>
    <t>記録の有無</t>
    <phoneticPr fontId="3"/>
  </si>
  <si>
    <t>入所時健康診断</t>
    <phoneticPr fontId="3"/>
  </si>
  <si>
    <t>「有・無・非該当」を記入してください。</t>
    <rPh sb="1" eb="2">
      <t>アリ</t>
    </rPh>
    <rPh sb="3" eb="4">
      <t>ナシ</t>
    </rPh>
    <rPh sb="5" eb="8">
      <t>ヒガイトウ</t>
    </rPh>
    <rPh sb="10" eb="12">
      <t>キニュウ</t>
    </rPh>
    <phoneticPr fontId="3"/>
  </si>
  <si>
    <t>定期健康診断※</t>
    <phoneticPr fontId="3"/>
  </si>
  <si>
    <t>第１回</t>
  </si>
  <si>
    <t>第２回</t>
  </si>
  <si>
    <t>歯科</t>
  </si>
  <si>
    <t>身体測定等頻度</t>
    <rPh sb="5" eb="7">
      <t>ヒンド</t>
    </rPh>
    <phoneticPr fontId="3"/>
  </si>
  <si>
    <t>　　　イ　健康診断日に欠席した児童に対してどのような配慮をしていますか。</t>
    <phoneticPr fontId="3"/>
  </si>
  <si>
    <t>　　　ウ　児童の健康状況について保護者との連絡方法に○をしてください。</t>
    <phoneticPr fontId="3"/>
  </si>
  <si>
    <t>健康カード</t>
  </si>
  <si>
    <r>
      <t xml:space="preserve">  (3)　児童の日々の健康状況の把握について、</t>
    </r>
    <r>
      <rPr>
        <sz val="11"/>
        <rFont val="BIZ UDPゴシック"/>
        <family val="3"/>
        <charset val="128"/>
      </rPr>
      <t>どのように実施していますか。</t>
    </r>
    <rPh sb="6" eb="8">
      <t>ジドウ</t>
    </rPh>
    <rPh sb="29" eb="31">
      <t>ジッシ</t>
    </rPh>
    <phoneticPr fontId="3"/>
  </si>
  <si>
    <t>　(4)　児童の健康管理及び安全管理</t>
    <rPh sb="5" eb="7">
      <t>ジドウ</t>
    </rPh>
    <phoneticPr fontId="3"/>
  </si>
  <si>
    <t>　　ア　児童の既往歴及び予防接種等の把握方法について、該当項目に○をしてください。</t>
    <phoneticPr fontId="3"/>
  </si>
  <si>
    <t>入園前</t>
  </si>
  <si>
    <t>入園後</t>
  </si>
  <si>
    <t>連絡帳</t>
    <rPh sb="0" eb="3">
      <t>レンラクチョウ</t>
    </rPh>
    <phoneticPr fontId="2"/>
  </si>
  <si>
    <t>口頭</t>
    <rPh sb="0" eb="2">
      <t>コウトウ</t>
    </rPh>
    <phoneticPr fontId="2"/>
  </si>
  <si>
    <t>家庭調査書</t>
    <rPh sb="0" eb="2">
      <t>カテイ</t>
    </rPh>
    <rPh sb="2" eb="4">
      <t>チョウサ</t>
    </rPh>
    <rPh sb="4" eb="5">
      <t>ショ</t>
    </rPh>
    <phoneticPr fontId="2"/>
  </si>
  <si>
    <t>※　その他に〇をした場合は、具体的に記入してください。</t>
    <rPh sb="4" eb="5">
      <t>タ</t>
    </rPh>
    <rPh sb="6" eb="12">
      <t>マルヲシタバアイ</t>
    </rPh>
    <rPh sb="14" eb="17">
      <t>グタイテキ</t>
    </rPh>
    <rPh sb="18" eb="20">
      <t>キニュウ</t>
    </rPh>
    <phoneticPr fontId="2"/>
  </si>
  <si>
    <t>　　イ　常に子どもの心身の状況、その置かれている環境等を把握していますか。またどのような方法で把握していますか。</t>
    <rPh sb="4" eb="5">
      <t>ツネ</t>
    </rPh>
    <rPh sb="6" eb="7">
      <t>コ</t>
    </rPh>
    <rPh sb="10" eb="12">
      <t>シンシン</t>
    </rPh>
    <rPh sb="13" eb="15">
      <t>ジョウキョウ</t>
    </rPh>
    <rPh sb="18" eb="19">
      <t>オ</t>
    </rPh>
    <rPh sb="24" eb="26">
      <t>カンキョウ</t>
    </rPh>
    <rPh sb="26" eb="27">
      <t>トウ</t>
    </rPh>
    <rPh sb="28" eb="30">
      <t>ハアク</t>
    </rPh>
    <rPh sb="44" eb="46">
      <t>ホウホウ</t>
    </rPh>
    <rPh sb="47" eb="49">
      <t>ハアク</t>
    </rPh>
    <phoneticPr fontId="3"/>
  </si>
  <si>
    <r>
      <t>　　　</t>
    </r>
    <r>
      <rPr>
        <sz val="11"/>
        <rFont val="BIZ UDPゴシック"/>
        <family val="3"/>
        <charset val="128"/>
      </rPr>
      <t>ア　全体的な計画は、どのような手順で作成していますか。</t>
    </r>
    <rPh sb="18" eb="20">
      <t>テジュン</t>
    </rPh>
    <rPh sb="21" eb="23">
      <t>サクセイ</t>
    </rPh>
    <phoneticPr fontId="3"/>
  </si>
  <si>
    <t>　　ウ　子ども又は保護者に対し、相談に適切に応じるとともに、必要な助言その他の援助を行っていますか。具体的に記入してください。</t>
    <rPh sb="4" eb="5">
      <t>コ</t>
    </rPh>
    <rPh sb="7" eb="8">
      <t>マタ</t>
    </rPh>
    <rPh sb="9" eb="12">
      <t>ホゴシャ</t>
    </rPh>
    <rPh sb="13" eb="14">
      <t>タイ</t>
    </rPh>
    <rPh sb="16" eb="18">
      <t>ソウダン</t>
    </rPh>
    <rPh sb="19" eb="21">
      <t>テキセツ</t>
    </rPh>
    <rPh sb="22" eb="23">
      <t>オウ</t>
    </rPh>
    <rPh sb="30" eb="32">
      <t>ヒツヨウ</t>
    </rPh>
    <rPh sb="33" eb="35">
      <t>ジョゲン</t>
    </rPh>
    <rPh sb="37" eb="38">
      <t>タ</t>
    </rPh>
    <rPh sb="39" eb="41">
      <t>エンジョ</t>
    </rPh>
    <rPh sb="42" eb="43">
      <t>オコナ</t>
    </rPh>
    <rPh sb="50" eb="53">
      <t>グタイテキ</t>
    </rPh>
    <rPh sb="54" eb="56">
      <t>キニュウ</t>
    </rPh>
    <phoneticPr fontId="3"/>
  </si>
  <si>
    <r>
      <t>　　</t>
    </r>
    <r>
      <rPr>
        <sz val="11"/>
        <rFont val="BIZ UDPゴシック"/>
        <family val="3"/>
        <charset val="128"/>
      </rPr>
      <t>エ　虐待が疑われる場合や不適切な養育の兆候が見られた場合に、園としてどのような対応をしていますか。</t>
    </r>
    <rPh sb="4" eb="6">
      <t>ギャクタイ</t>
    </rPh>
    <rPh sb="7" eb="8">
      <t>ウタガ</t>
    </rPh>
    <rPh sb="11" eb="13">
      <t>バアイ</t>
    </rPh>
    <rPh sb="14" eb="17">
      <t>フテキセツ</t>
    </rPh>
    <rPh sb="18" eb="20">
      <t>ヨウイク</t>
    </rPh>
    <rPh sb="21" eb="23">
      <t>チョウコウ</t>
    </rPh>
    <rPh sb="24" eb="25">
      <t>ミ</t>
    </rPh>
    <rPh sb="28" eb="30">
      <t>バアイ</t>
    </rPh>
    <rPh sb="32" eb="33">
      <t>エン</t>
    </rPh>
    <rPh sb="41" eb="43">
      <t>タイオウ</t>
    </rPh>
    <phoneticPr fontId="3"/>
  </si>
  <si>
    <t>オ　児童の事故防止について</t>
    <rPh sb="2" eb="4">
      <t>ジドウ</t>
    </rPh>
    <rPh sb="5" eb="7">
      <t>ジコ</t>
    </rPh>
    <rPh sb="7" eb="9">
      <t>ボウシ</t>
    </rPh>
    <phoneticPr fontId="3"/>
  </si>
  <si>
    <t>　　　　　いますか。</t>
    <phoneticPr fontId="3"/>
  </si>
  <si>
    <t>カ　園外保育について</t>
    <rPh sb="2" eb="6">
      <t>エンガイホイク</t>
    </rPh>
    <phoneticPr fontId="3"/>
  </si>
  <si>
    <t>　　(ェ)　散歩の経路等について、危険個所等の把握及び対策を行っていますか。</t>
    <rPh sb="6" eb="8">
      <t>サンポ</t>
    </rPh>
    <rPh sb="9" eb="11">
      <t>ケイロ</t>
    </rPh>
    <rPh sb="11" eb="12">
      <t>トウ</t>
    </rPh>
    <rPh sb="17" eb="19">
      <t>キケン</t>
    </rPh>
    <rPh sb="19" eb="21">
      <t>カショ</t>
    </rPh>
    <rPh sb="21" eb="22">
      <t>トウ</t>
    </rPh>
    <rPh sb="23" eb="25">
      <t>ハアク</t>
    </rPh>
    <rPh sb="25" eb="26">
      <t>オヨ</t>
    </rPh>
    <rPh sb="27" eb="29">
      <t>タイサク</t>
    </rPh>
    <rPh sb="30" eb="31">
      <t>オコナ</t>
    </rPh>
    <phoneticPr fontId="3"/>
  </si>
  <si>
    <r>
      <rPr>
        <sz val="11"/>
        <rFont val="BIZ UDPゴシック"/>
        <family val="3"/>
        <charset val="128"/>
      </rPr>
      <t>キ　プール活動・水遊びについて</t>
    </r>
    <rPh sb="5" eb="7">
      <t>カツドウ</t>
    </rPh>
    <rPh sb="8" eb="10">
      <t>ミズアソ</t>
    </rPh>
    <phoneticPr fontId="3"/>
  </si>
  <si>
    <t>ク　SIDS(乳児突然死症候群)の予防及び睡眠中の事故防止</t>
    <rPh sb="17" eb="19">
      <t>ヨボウ</t>
    </rPh>
    <rPh sb="19" eb="20">
      <t>オヨ</t>
    </rPh>
    <rPh sb="21" eb="23">
      <t>スイミン</t>
    </rPh>
    <rPh sb="23" eb="24">
      <t>チュウ</t>
    </rPh>
    <rPh sb="25" eb="27">
      <t>ジコ</t>
    </rPh>
    <rPh sb="27" eb="29">
      <t>ボウシ</t>
    </rPh>
    <phoneticPr fontId="3"/>
  </si>
  <si>
    <t xml:space="preserve">   (ｱ)　ＳＩＤＳ（乳幼児突然死症候群）の予防及び睡眠時の事故防止対策として、実施しているものに〇をしてください。</t>
    <rPh sb="41" eb="43">
      <t>ジッシ</t>
    </rPh>
    <phoneticPr fontId="3"/>
  </si>
  <si>
    <t>睡眠時チェック表の作成</t>
  </si>
  <si>
    <t>乳児のそばを離れない</t>
    <rPh sb="0" eb="2">
      <t>ニュウジ</t>
    </rPh>
    <rPh sb="6" eb="7">
      <t>ハナ</t>
    </rPh>
    <phoneticPr fontId="3"/>
  </si>
  <si>
    <t>暖房を効かせすぎない</t>
    <rPh sb="0" eb="2">
      <t>ダンボウ</t>
    </rPh>
    <rPh sb="3" eb="4">
      <t>キ</t>
    </rPh>
    <phoneticPr fontId="3"/>
  </si>
  <si>
    <t>明るさの確保</t>
    <rPh sb="0" eb="1">
      <t>アカ</t>
    </rPh>
    <rPh sb="4" eb="6">
      <t>カクホ</t>
    </rPh>
    <phoneticPr fontId="3"/>
  </si>
  <si>
    <t>口元が布団で隠れない</t>
    <rPh sb="0" eb="2">
      <t>クチモト</t>
    </rPh>
    <rPh sb="3" eb="5">
      <t>フトン</t>
    </rPh>
    <rPh sb="6" eb="7">
      <t>カク</t>
    </rPh>
    <phoneticPr fontId="3"/>
  </si>
  <si>
    <t>顔色等のきめ細かい観察</t>
    <rPh sb="0" eb="3">
      <t>カオイロトウ</t>
    </rPh>
    <rPh sb="6" eb="7">
      <t>コマ</t>
    </rPh>
    <rPh sb="9" eb="11">
      <t>カンサツ</t>
    </rPh>
    <phoneticPr fontId="3"/>
  </si>
  <si>
    <t>厚着をさせすぎない</t>
    <rPh sb="0" eb="2">
      <t>アツギ</t>
    </rPh>
    <phoneticPr fontId="3"/>
  </si>
  <si>
    <t>仰向け寝の徹底</t>
    <rPh sb="0" eb="2">
      <t>アオム</t>
    </rPh>
    <rPh sb="3" eb="4">
      <t>ネ</t>
    </rPh>
    <rPh sb="5" eb="7">
      <t>テッテイ</t>
    </rPh>
    <phoneticPr fontId="3"/>
  </si>
  <si>
    <t>　　(ｲ)　睡眠時チェックは何分間隔で実施し記録しているか、年齢ごとに記入してください。</t>
    <phoneticPr fontId="3"/>
  </si>
  <si>
    <t>　(ｲ)　睡眠時チェックは何分間隔で実施し記録しているか、年齢ごとに記入してください。</t>
    <phoneticPr fontId="3"/>
  </si>
  <si>
    <t>分間隔（０歳児）</t>
  </si>
  <si>
    <t>分間隔（１歳児）</t>
  </si>
  <si>
    <t>分間隔（２歳児）</t>
  </si>
  <si>
    <t>分間隔（幼児）</t>
  </si>
  <si>
    <t>　　（注）幼児等、睡眠時の見守りのみでチェック表を作成していない場合は「記録無」と記入してください。</t>
  </si>
  <si>
    <t>ケ　子どもの体調急変や事故等、緊急時には必要な措置を講じていますか。</t>
    <rPh sb="2" eb="3">
      <t>コ</t>
    </rPh>
    <rPh sb="6" eb="8">
      <t>タイチョウ</t>
    </rPh>
    <rPh sb="8" eb="10">
      <t>キュウヘン</t>
    </rPh>
    <rPh sb="11" eb="13">
      <t>ジコ</t>
    </rPh>
    <rPh sb="13" eb="14">
      <t>トウ</t>
    </rPh>
    <rPh sb="15" eb="18">
      <t>キンキュウジ</t>
    </rPh>
    <rPh sb="20" eb="22">
      <t>ヒツヨウ</t>
    </rPh>
    <rPh sb="23" eb="25">
      <t>ソチ</t>
    </rPh>
    <rPh sb="26" eb="27">
      <t>コウ</t>
    </rPh>
    <phoneticPr fontId="3"/>
  </si>
  <si>
    <t>　　コ　事故簿に記載している項目に○をしてください。</t>
    <phoneticPr fontId="3"/>
  </si>
  <si>
    <t>コ　ヒヤリ・ハット(インシデント)報告について、１カ月間のおおよその件数、報告の多い内容を入力してください。</t>
    <rPh sb="17" eb="19">
      <t>ホウコク</t>
    </rPh>
    <rPh sb="26" eb="27">
      <t>ゲツ</t>
    </rPh>
    <rPh sb="27" eb="28">
      <t>カン</t>
    </rPh>
    <rPh sb="34" eb="36">
      <t>ケンスウ</t>
    </rPh>
    <rPh sb="37" eb="39">
      <t>ホウコク</t>
    </rPh>
    <rPh sb="40" eb="41">
      <t>オオ</t>
    </rPh>
    <rPh sb="42" eb="44">
      <t>ナイヨウ</t>
    </rPh>
    <rPh sb="45" eb="47">
      <t>ニュウリョク</t>
    </rPh>
    <phoneticPr fontId="3"/>
  </si>
  <si>
    <t>１カ月間の件数</t>
    <rPh sb="2" eb="3">
      <t>ゲツ</t>
    </rPh>
    <rPh sb="3" eb="4">
      <t>カン</t>
    </rPh>
    <rPh sb="5" eb="7">
      <t>ケンスウ</t>
    </rPh>
    <phoneticPr fontId="3"/>
  </si>
  <si>
    <t>件</t>
    <rPh sb="0" eb="1">
      <t>ケン</t>
    </rPh>
    <phoneticPr fontId="3"/>
  </si>
  <si>
    <t>報告が多い内容</t>
    <rPh sb="0" eb="2">
      <t>ホウコク</t>
    </rPh>
    <rPh sb="3" eb="4">
      <t>オオ</t>
    </rPh>
    <rPh sb="5" eb="7">
      <t>ナイヨウ</t>
    </rPh>
    <phoneticPr fontId="3"/>
  </si>
  <si>
    <t>　　　　　例：食事中に児童が眠くなっていた。食事を口に詰め込んでいた。歯ブラシをくわえたまま立ち歩いていた。</t>
    <rPh sb="5" eb="6">
      <t>レイ</t>
    </rPh>
    <rPh sb="7" eb="10">
      <t>ショクジチュウ</t>
    </rPh>
    <rPh sb="11" eb="13">
      <t>ジドウ</t>
    </rPh>
    <rPh sb="14" eb="15">
      <t>ネム</t>
    </rPh>
    <rPh sb="22" eb="24">
      <t>ショクジ</t>
    </rPh>
    <rPh sb="25" eb="26">
      <t>クチ</t>
    </rPh>
    <rPh sb="27" eb="28">
      <t>ツ</t>
    </rPh>
    <rPh sb="29" eb="30">
      <t>コ</t>
    </rPh>
    <rPh sb="35" eb="36">
      <t>ハ</t>
    </rPh>
    <rPh sb="46" eb="47">
      <t>タ</t>
    </rPh>
    <rPh sb="48" eb="49">
      <t>アル</t>
    </rPh>
    <phoneticPr fontId="3"/>
  </si>
  <si>
    <t>事故発生状況</t>
    <rPh sb="0" eb="2">
      <t>ジコ</t>
    </rPh>
    <rPh sb="2" eb="6">
      <t>ハッセイジョウキョウ</t>
    </rPh>
    <phoneticPr fontId="3"/>
  </si>
  <si>
    <t>直後の対応状況</t>
    <rPh sb="0" eb="2">
      <t>チョクゴ</t>
    </rPh>
    <rPh sb="3" eb="7">
      <t>タイオウジョウキョウ</t>
    </rPh>
    <phoneticPr fontId="3"/>
  </si>
  <si>
    <t>原因・要因（問題点）</t>
    <rPh sb="0" eb="2">
      <t>ゲンイン</t>
    </rPh>
    <rPh sb="3" eb="5">
      <t>ヨウイン</t>
    </rPh>
    <rPh sb="6" eb="9">
      <t>モンダイテン</t>
    </rPh>
    <phoneticPr fontId="3"/>
  </si>
  <si>
    <t>再発防止策</t>
    <rPh sb="0" eb="5">
      <t>サイハツボウシサク</t>
    </rPh>
    <phoneticPr fontId="3"/>
  </si>
  <si>
    <t>受診時間</t>
    <rPh sb="0" eb="4">
      <t>ジュシンジカン</t>
    </rPh>
    <phoneticPr fontId="3"/>
  </si>
  <si>
    <t>治癒までの経過</t>
    <rPh sb="0" eb="2">
      <t>チユ</t>
    </rPh>
    <rPh sb="5" eb="7">
      <t>ケイカ</t>
    </rPh>
    <phoneticPr fontId="3"/>
  </si>
  <si>
    <t>保護者への連絡時間</t>
    <rPh sb="0" eb="3">
      <t>ホゴシャ</t>
    </rPh>
    <rPh sb="5" eb="9">
      <t>レンラクジカン</t>
    </rPh>
    <phoneticPr fontId="3"/>
  </si>
  <si>
    <t>保護者の対応</t>
    <rPh sb="0" eb="3">
      <t>ホゴシャ</t>
    </rPh>
    <rPh sb="4" eb="6">
      <t>タイオウ</t>
    </rPh>
    <phoneticPr fontId="3"/>
  </si>
  <si>
    <t>　　　連れ去り、迷子等）がありましたか。</t>
    <phoneticPr fontId="3"/>
  </si>
  <si>
    <t>　(5)　疾病等への対応</t>
    <phoneticPr fontId="3"/>
  </si>
  <si>
    <t>　　イ　感染症予防マニュアルを作成していますか。</t>
    <phoneticPr fontId="3"/>
  </si>
  <si>
    <t>　　　　感染症予防マニュアルに記載がある場合は、○をしてください。</t>
    <phoneticPr fontId="3"/>
  </si>
  <si>
    <t>感染症発生時の対応及び連絡体制</t>
  </si>
  <si>
    <t>感染症発生時のまん延防止対策</t>
  </si>
  <si>
    <t>　　エ　感染症及び食中毒の予防及びまん延防止のための研修・訓練等を実施していますか。</t>
    <rPh sb="4" eb="7">
      <t>カンセンショウ</t>
    </rPh>
    <rPh sb="7" eb="8">
      <t>オヨ</t>
    </rPh>
    <rPh sb="9" eb="12">
      <t>ショクチュウドク</t>
    </rPh>
    <rPh sb="13" eb="15">
      <t>ヨボウ</t>
    </rPh>
    <rPh sb="15" eb="16">
      <t>オヨ</t>
    </rPh>
    <rPh sb="19" eb="20">
      <t>エン</t>
    </rPh>
    <rPh sb="20" eb="22">
      <t>ボウシ</t>
    </rPh>
    <rPh sb="26" eb="28">
      <t>ケンシュウ</t>
    </rPh>
    <rPh sb="29" eb="31">
      <t>クンレン</t>
    </rPh>
    <rPh sb="31" eb="32">
      <t>トウ</t>
    </rPh>
    <rPh sb="33" eb="35">
      <t>ジッシ</t>
    </rPh>
    <phoneticPr fontId="3"/>
  </si>
  <si>
    <t>「ある・ない」を記入してください。</t>
    <phoneticPr fontId="3"/>
  </si>
  <si>
    <t>４　記録の整備</t>
    <rPh sb="2" eb="4">
      <t>キロク</t>
    </rPh>
    <rPh sb="5" eb="7">
      <t>セイビ</t>
    </rPh>
    <phoneticPr fontId="3"/>
  </si>
  <si>
    <t xml:space="preserve"> 　 (1)　特定教育・保育の提供に関する記録を整備し、5年間保存していますか。</t>
    <rPh sb="7" eb="9">
      <t>トクテイ</t>
    </rPh>
    <rPh sb="9" eb="11">
      <t>キョウイク</t>
    </rPh>
    <rPh sb="12" eb="14">
      <t>ホイク</t>
    </rPh>
    <rPh sb="15" eb="17">
      <t>テイキョウ</t>
    </rPh>
    <rPh sb="18" eb="19">
      <t>カン</t>
    </rPh>
    <rPh sb="21" eb="23">
      <t>キロク</t>
    </rPh>
    <rPh sb="24" eb="26">
      <t>セイビ</t>
    </rPh>
    <rPh sb="29" eb="31">
      <t>ネンカン</t>
    </rPh>
    <rPh sb="31" eb="33">
      <t>ホゾン</t>
    </rPh>
    <phoneticPr fontId="3"/>
  </si>
  <si>
    <t xml:space="preserve">  　(2)　５年保存しているものに○を付けてください。</t>
    <rPh sb="8" eb="9">
      <t>ネン</t>
    </rPh>
    <rPh sb="9" eb="11">
      <t>ホゾン</t>
    </rPh>
    <rPh sb="20" eb="21">
      <t>ツ</t>
    </rPh>
    <phoneticPr fontId="3"/>
  </si>
  <si>
    <t>全体的な計画</t>
    <rPh sb="0" eb="3">
      <t>ゼンタイテキ</t>
    </rPh>
    <rPh sb="4" eb="6">
      <t>ケイカク</t>
    </rPh>
    <phoneticPr fontId="3"/>
  </si>
  <si>
    <t>長期的な指導計画</t>
    <rPh sb="0" eb="3">
      <t>チョウキテキ</t>
    </rPh>
    <rPh sb="4" eb="6">
      <t>シドウ</t>
    </rPh>
    <rPh sb="6" eb="8">
      <t>ケイカク</t>
    </rPh>
    <phoneticPr fontId="3"/>
  </si>
  <si>
    <t>短期的な指導計画</t>
    <rPh sb="0" eb="3">
      <t>タンキテキ</t>
    </rPh>
    <rPh sb="4" eb="6">
      <t>シドウ</t>
    </rPh>
    <rPh sb="6" eb="8">
      <t>ケイカク</t>
    </rPh>
    <phoneticPr fontId="3"/>
  </si>
  <si>
    <t>個別的な指導計画</t>
    <rPh sb="0" eb="2">
      <t>コベツ</t>
    </rPh>
    <rPh sb="2" eb="3">
      <t>テキ</t>
    </rPh>
    <rPh sb="4" eb="6">
      <t>シドウ</t>
    </rPh>
    <rPh sb="6" eb="8">
      <t>ケイカク</t>
    </rPh>
    <phoneticPr fontId="3"/>
  </si>
  <si>
    <t>保育日誌</t>
    <rPh sb="0" eb="2">
      <t>ホイク</t>
    </rPh>
    <rPh sb="2" eb="4">
      <t>ニッシ</t>
    </rPh>
    <phoneticPr fontId="3"/>
  </si>
  <si>
    <t>児童票</t>
    <rPh sb="0" eb="2">
      <t>ジドウ</t>
    </rPh>
    <rPh sb="2" eb="3">
      <t>ヒョウ</t>
    </rPh>
    <phoneticPr fontId="3"/>
  </si>
  <si>
    <t>※その他に〇をした場合は、具体的に記入してください。</t>
    <rPh sb="3" eb="4">
      <t>タ</t>
    </rPh>
    <rPh sb="9" eb="11">
      <t>バアイ</t>
    </rPh>
    <rPh sb="13" eb="16">
      <t>グタイテキ</t>
    </rPh>
    <rPh sb="17" eb="19">
      <t>キニュウ</t>
    </rPh>
    <phoneticPr fontId="3"/>
  </si>
  <si>
    <r>
      <t>　　ア</t>
    </r>
    <r>
      <rPr>
        <sz val="10.5"/>
        <rFont val="BIZ UDPゴシック"/>
        <family val="3"/>
        <charset val="128"/>
      </rPr>
      <t xml:space="preserve"> 保護者負担金を徴収している場合は、下表に記入してください。(品目についてはP25コ(ア)保護者の負担金のうち、園で集金しているものについて記入)</t>
    </r>
    <phoneticPr fontId="3"/>
  </si>
  <si>
    <t>　(4)　事業所の自己評価について</t>
    <rPh sb="5" eb="7">
      <t>ジギョウ</t>
    </rPh>
    <rPh sb="7" eb="8">
      <t>ジョ</t>
    </rPh>
    <rPh sb="9" eb="11">
      <t>ジコ</t>
    </rPh>
    <rPh sb="11" eb="13">
      <t>ヒョウカ</t>
    </rPh>
    <phoneticPr fontId="3"/>
  </si>
  <si>
    <t>　　　ア　事業所の自己評価を行っていますか。</t>
    <rPh sb="5" eb="8">
      <t>ジギョウショ</t>
    </rPh>
    <rPh sb="9" eb="11">
      <t>ジコ</t>
    </rPh>
    <rPh sb="11" eb="13">
      <t>ヒョウカ</t>
    </rPh>
    <rPh sb="14" eb="15">
      <t>オコナ</t>
    </rPh>
    <phoneticPr fontId="3"/>
  </si>
  <si>
    <t>　　　イ　事業所の自己評価をどのように行っていますか。</t>
    <rPh sb="5" eb="8">
      <t>ジギョウショ</t>
    </rPh>
    <rPh sb="9" eb="13">
      <t>ジコヒョウカ</t>
    </rPh>
    <rPh sb="19" eb="20">
      <t>オコナ</t>
    </rPh>
    <phoneticPr fontId="2"/>
  </si>
  <si>
    <t>　　（ア）　事故防止のための指針を整備していますか。</t>
    <rPh sb="6" eb="8">
      <t>ジコ</t>
    </rPh>
    <rPh sb="8" eb="10">
      <t>ボウシ</t>
    </rPh>
    <rPh sb="14" eb="16">
      <t>シシン</t>
    </rPh>
    <rPh sb="17" eb="19">
      <t>セイビ</t>
    </rPh>
    <phoneticPr fontId="3"/>
  </si>
  <si>
    <t>　　（イ）　事故が発生した場合、又はそれに至る危険性がある事態が生じた場合に、事実が報告され、その改善策を職員に周知徹底する体制になって</t>
    <rPh sb="6" eb="8">
      <t>ジコ</t>
    </rPh>
    <rPh sb="9" eb="11">
      <t>ハッセイ</t>
    </rPh>
    <rPh sb="13" eb="15">
      <t>バアイ</t>
    </rPh>
    <rPh sb="16" eb="17">
      <t>マタ</t>
    </rPh>
    <rPh sb="21" eb="22">
      <t>イタ</t>
    </rPh>
    <rPh sb="23" eb="26">
      <t>キケンセイ</t>
    </rPh>
    <rPh sb="29" eb="31">
      <t>ジタイ</t>
    </rPh>
    <rPh sb="32" eb="33">
      <t>ショウ</t>
    </rPh>
    <rPh sb="35" eb="37">
      <t>バアイ</t>
    </rPh>
    <rPh sb="39" eb="41">
      <t>ジジツ</t>
    </rPh>
    <rPh sb="42" eb="44">
      <t>ホウコク</t>
    </rPh>
    <rPh sb="49" eb="52">
      <t>カイゼンサク</t>
    </rPh>
    <rPh sb="53" eb="55">
      <t>ショクイン</t>
    </rPh>
    <rPh sb="56" eb="58">
      <t>シュウチ</t>
    </rPh>
    <rPh sb="58" eb="60">
      <t>テッテイ</t>
    </rPh>
    <rPh sb="62" eb="64">
      <t>タイセイ</t>
    </rPh>
    <phoneticPr fontId="3"/>
  </si>
  <si>
    <t>　　（ア）　園外保育時に　携帯電話等による連絡体制を確保していますか。</t>
    <rPh sb="6" eb="10">
      <t>エンガイホイク</t>
    </rPh>
    <rPh sb="10" eb="11">
      <t>ジ</t>
    </rPh>
    <rPh sb="13" eb="15">
      <t>ケイタイ</t>
    </rPh>
    <rPh sb="15" eb="17">
      <t>デンワ</t>
    </rPh>
    <rPh sb="17" eb="18">
      <t>トウ</t>
    </rPh>
    <rPh sb="21" eb="23">
      <t>レンラク</t>
    </rPh>
    <rPh sb="23" eb="25">
      <t>タイセイ</t>
    </rPh>
    <rPh sb="26" eb="28">
      <t>カクホ</t>
    </rPh>
    <phoneticPr fontId="3"/>
  </si>
  <si>
    <t>　　（イ）　園外保育時には複数の保育士が対応していますか。</t>
    <rPh sb="6" eb="10">
      <t>エンガイホイク</t>
    </rPh>
    <rPh sb="10" eb="11">
      <t>ジ</t>
    </rPh>
    <rPh sb="13" eb="15">
      <t>フクスウ</t>
    </rPh>
    <rPh sb="16" eb="19">
      <t>ホイクシ</t>
    </rPh>
    <rPh sb="20" eb="22">
      <t>タイオウ</t>
    </rPh>
    <phoneticPr fontId="3"/>
  </si>
  <si>
    <t>　　（ウ）　園外保育時の迷子、置き去り防止策を行っていますか。</t>
    <rPh sb="6" eb="10">
      <t>エンガイホイク</t>
    </rPh>
    <rPh sb="10" eb="11">
      <t>ジ</t>
    </rPh>
    <rPh sb="12" eb="14">
      <t>マイゴ</t>
    </rPh>
    <rPh sb="15" eb="16">
      <t>オ</t>
    </rPh>
    <rPh sb="17" eb="18">
      <t>ザ</t>
    </rPh>
    <rPh sb="19" eb="21">
      <t>ボウシ</t>
    </rPh>
    <rPh sb="21" eb="22">
      <t>サク</t>
    </rPh>
    <rPh sb="23" eb="24">
      <t>オコナ</t>
    </rPh>
    <phoneticPr fontId="3"/>
  </si>
  <si>
    <t>　　（オ）　職員体制が手薄の時は、特に安全に対し注意していますか。</t>
    <rPh sb="6" eb="8">
      <t>ショクイン</t>
    </rPh>
    <rPh sb="8" eb="10">
      <t>タイセイ</t>
    </rPh>
    <rPh sb="11" eb="13">
      <t>テウス</t>
    </rPh>
    <rPh sb="14" eb="15">
      <t>トキ</t>
    </rPh>
    <rPh sb="17" eb="18">
      <t>トク</t>
    </rPh>
    <rPh sb="19" eb="21">
      <t>アンゼン</t>
    </rPh>
    <rPh sb="22" eb="23">
      <t>タイ</t>
    </rPh>
    <rPh sb="24" eb="26">
      <t>チュウイ</t>
    </rPh>
    <phoneticPr fontId="3"/>
  </si>
  <si>
    <t>　　（カ）　園外保育時に自動車を利用する場合、児童の乗降者の際に点呼等の方法により所在を確認していますか。</t>
    <rPh sb="6" eb="7">
      <t>エン</t>
    </rPh>
    <rPh sb="7" eb="8">
      <t>ガイ</t>
    </rPh>
    <rPh sb="8" eb="11">
      <t>ホイクジ</t>
    </rPh>
    <rPh sb="12" eb="15">
      <t>ジドウシャ</t>
    </rPh>
    <rPh sb="16" eb="18">
      <t>リヨウ</t>
    </rPh>
    <rPh sb="20" eb="22">
      <t>バアイ</t>
    </rPh>
    <rPh sb="23" eb="25">
      <t>ジドウ</t>
    </rPh>
    <rPh sb="26" eb="29">
      <t>ジョウコウシャ</t>
    </rPh>
    <rPh sb="30" eb="31">
      <t>サイ</t>
    </rPh>
    <rPh sb="32" eb="34">
      <t>テンコ</t>
    </rPh>
    <rPh sb="34" eb="35">
      <t>トウ</t>
    </rPh>
    <rPh sb="36" eb="38">
      <t>ホウホウ</t>
    </rPh>
    <phoneticPr fontId="3"/>
  </si>
  <si>
    <t>　　（ア）　プール活動・水遊びを行う場合は監視体制の空白が生じないように監視者と指導者を分けて配置していますか。</t>
    <rPh sb="9" eb="11">
      <t>カツドウ</t>
    </rPh>
    <rPh sb="12" eb="14">
      <t>ミズアソ</t>
    </rPh>
    <rPh sb="16" eb="17">
      <t>オコナ</t>
    </rPh>
    <rPh sb="18" eb="20">
      <t>バアイ</t>
    </rPh>
    <rPh sb="21" eb="23">
      <t>カンシ</t>
    </rPh>
    <rPh sb="23" eb="25">
      <t>タイセイ</t>
    </rPh>
    <rPh sb="26" eb="28">
      <t>クウハク</t>
    </rPh>
    <rPh sb="29" eb="30">
      <t>ショウ</t>
    </rPh>
    <rPh sb="36" eb="38">
      <t>カンシ</t>
    </rPh>
    <rPh sb="38" eb="39">
      <t>シャ</t>
    </rPh>
    <rPh sb="40" eb="42">
      <t>シドウ</t>
    </rPh>
    <rPh sb="42" eb="43">
      <t>シャ</t>
    </rPh>
    <rPh sb="44" eb="45">
      <t>ワ</t>
    </rPh>
    <rPh sb="47" eb="49">
      <t>ハイチ</t>
    </rPh>
    <phoneticPr fontId="3"/>
  </si>
  <si>
    <t>　　（イ）　職員に対し、プール活動・水遊びの監視の際の注意すべきポイントやリスク等の事前教育を行っていますか。</t>
    <rPh sb="6" eb="8">
      <t>ショクイン</t>
    </rPh>
    <rPh sb="9" eb="10">
      <t>タイ</t>
    </rPh>
    <rPh sb="15" eb="17">
      <t>カツドウ</t>
    </rPh>
    <rPh sb="18" eb="20">
      <t>ミズアソ</t>
    </rPh>
    <rPh sb="22" eb="24">
      <t>カンシ</t>
    </rPh>
    <rPh sb="25" eb="26">
      <t>サイ</t>
    </rPh>
    <rPh sb="27" eb="29">
      <t>チュウイ</t>
    </rPh>
    <rPh sb="40" eb="41">
      <t>トウ</t>
    </rPh>
    <rPh sb="42" eb="44">
      <t>ジゼン</t>
    </rPh>
    <rPh sb="44" eb="46">
      <t>キョウイク</t>
    </rPh>
    <rPh sb="47" eb="48">
      <t>オコナ</t>
    </rPh>
    <phoneticPr fontId="3"/>
  </si>
  <si>
    <t>　　（ウ）　職員に対し、応急手当や緊急事態の対応等の教育の場を設け、実践的な訓練を行っていますか。</t>
    <rPh sb="6" eb="8">
      <t>ショクイン</t>
    </rPh>
    <rPh sb="9" eb="10">
      <t>タイ</t>
    </rPh>
    <rPh sb="12" eb="14">
      <t>オウキュウ</t>
    </rPh>
    <rPh sb="14" eb="16">
      <t>テアテ</t>
    </rPh>
    <rPh sb="17" eb="19">
      <t>キンキュウ</t>
    </rPh>
    <rPh sb="19" eb="21">
      <t>ジタイ</t>
    </rPh>
    <rPh sb="22" eb="24">
      <t>タイオウ</t>
    </rPh>
    <rPh sb="24" eb="25">
      <t>トウ</t>
    </rPh>
    <rPh sb="26" eb="28">
      <t>キョウイク</t>
    </rPh>
    <rPh sb="29" eb="30">
      <t>バ</t>
    </rPh>
    <rPh sb="31" eb="32">
      <t>モウ</t>
    </rPh>
    <rPh sb="34" eb="37">
      <t>ジッセンテキ</t>
    </rPh>
    <rPh sb="38" eb="40">
      <t>クンレン</t>
    </rPh>
    <rPh sb="41" eb="42">
      <t>オコナ</t>
    </rPh>
    <phoneticPr fontId="3"/>
  </si>
  <si>
    <t>　　（エ）　プール活動について、実施の状況（プール日誌等）を記録していますか。</t>
    <rPh sb="9" eb="11">
      <t>カツドウ</t>
    </rPh>
    <rPh sb="16" eb="18">
      <t>ジッシ</t>
    </rPh>
    <rPh sb="19" eb="21">
      <t>ジョウキョウ</t>
    </rPh>
    <rPh sb="25" eb="27">
      <t>ニッシ</t>
    </rPh>
    <rPh sb="27" eb="28">
      <t>トウ</t>
    </rPh>
    <rPh sb="30" eb="32">
      <t>キロク</t>
    </rPh>
    <phoneticPr fontId="3"/>
  </si>
  <si>
    <t>事故簿</t>
    <rPh sb="2" eb="3">
      <t>ボ</t>
    </rPh>
    <phoneticPr fontId="2"/>
  </si>
  <si>
    <r>
      <t>　　</t>
    </r>
    <r>
      <rPr>
        <sz val="11"/>
        <rFont val="BIZ UDPゴシック"/>
        <family val="3"/>
        <charset val="128"/>
      </rPr>
      <t>ア　園における日常の衛生管理はどのようにしていますか。</t>
    </r>
    <rPh sb="4" eb="5">
      <t>エン</t>
    </rPh>
    <rPh sb="9" eb="11">
      <t>ニチジョウ</t>
    </rPh>
    <rPh sb="12" eb="14">
      <t>エイセイ</t>
    </rPh>
    <rPh sb="14" eb="16">
      <t>カンリ</t>
    </rPh>
    <phoneticPr fontId="3"/>
  </si>
  <si>
    <t>サ　事故簿に記載している項目に〇をしてください。</t>
    <rPh sb="2" eb="4">
      <t>ジコ</t>
    </rPh>
    <rPh sb="4" eb="5">
      <t>ボ</t>
    </rPh>
    <rPh sb="6" eb="8">
      <t>キサイ</t>
    </rPh>
    <rPh sb="12" eb="14">
      <t>コウモク</t>
    </rPh>
    <phoneticPr fontId="3"/>
  </si>
  <si>
    <t>事故簿</t>
    <rPh sb="0" eb="2">
      <t>ジコ</t>
    </rPh>
    <rPh sb="2" eb="3">
      <t>ボ</t>
    </rPh>
    <phoneticPr fontId="3"/>
  </si>
  <si>
    <t>個人別記録</t>
    <rPh sb="0" eb="2">
      <t>コジン</t>
    </rPh>
    <rPh sb="2" eb="3">
      <t>ベツ</t>
    </rPh>
    <rPh sb="3" eb="5">
      <t>キロク</t>
    </rPh>
    <phoneticPr fontId="3"/>
  </si>
  <si>
    <t>(注2)「常勤」欄には、各保育所の就業規則等で定めた常勤のうち、①期間の定めのない労働契約（1年以上の労働契約を含む。）を締結している、</t>
    <rPh sb="1" eb="2">
      <t>チュウ</t>
    </rPh>
    <phoneticPr fontId="3"/>
  </si>
  <si>
    <t>(注1)4月1日時点で在籍する職員の実人員を記載してください。なお、休業中の職員は除いてください。（産前・産後休暇、病気休暇を含む。）</t>
    <rPh sb="5" eb="6">
      <t>ガツ</t>
    </rPh>
    <rPh sb="7" eb="8">
      <t>ニチ</t>
    </rPh>
    <rPh sb="8" eb="10">
      <t>ジテン</t>
    </rPh>
    <rPh sb="11" eb="13">
      <t>ザイセキ</t>
    </rPh>
    <rPh sb="15" eb="17">
      <t>ショクイン</t>
    </rPh>
    <rPh sb="18" eb="19">
      <t>ジツ</t>
    </rPh>
    <rPh sb="19" eb="21">
      <t>ジンイン</t>
    </rPh>
    <rPh sb="22" eb="24">
      <t>キサイ</t>
    </rPh>
    <rPh sb="34" eb="37">
      <t>キュウギョウチュウ</t>
    </rPh>
    <rPh sb="38" eb="40">
      <t>ショクイン</t>
    </rPh>
    <rPh sb="41" eb="42">
      <t>ノゾ</t>
    </rPh>
    <phoneticPr fontId="3"/>
  </si>
  <si>
    <t>　ウ　変形労働時間制</t>
    <rPh sb="3" eb="5">
      <t>ヘンケイ</t>
    </rPh>
    <rPh sb="5" eb="7">
      <t>ロウドウ</t>
    </rPh>
    <rPh sb="7" eb="9">
      <t>ジカン</t>
    </rPh>
    <rPh sb="9" eb="10">
      <t>セイ</t>
    </rPh>
    <phoneticPr fontId="3"/>
  </si>
  <si>
    <t>シ　令和7年度において、区に報告した事故等（治療に要する期間が30日以上の負傷や疾病、感染症又は食中毒の発生、児童の置き去り、</t>
    <rPh sb="2" eb="4">
      <t>レイワ</t>
    </rPh>
    <rPh sb="5" eb="7">
      <t>ネンド</t>
    </rPh>
    <phoneticPr fontId="3"/>
  </si>
  <si>
    <t>令和７年度決算額</t>
    <rPh sb="0" eb="2">
      <t>レイワ</t>
    </rPh>
    <phoneticPr fontId="3"/>
  </si>
  <si>
    <t>＜上乗せ徴収＞
　特定教育・保育の質の向上を図る上で特に必要であると認められる対価
例）施設整備費、教育内容充実・保育環境整備費等</t>
    <phoneticPr fontId="2"/>
  </si>
  <si>
    <r>
      <rPr>
        <sz val="11"/>
        <rFont val="BIZ UDPゴシック"/>
        <family val="3"/>
        <charset val="128"/>
      </rPr>
      <t>　(2)　児童の健康診断の状況</t>
    </r>
  </si>
  <si>
    <t>　 イ　(ｱ)　睡眠・休憩は、個々の生活リズムに配慮して行っていますか。</t>
    <rPh sb="8" eb="10">
      <t>スイミン</t>
    </rPh>
    <rPh sb="11" eb="13">
      <t>キュウケイ</t>
    </rPh>
    <rPh sb="15" eb="17">
      <t>ココ</t>
    </rPh>
    <rPh sb="18" eb="20">
      <t>セイカツ</t>
    </rPh>
    <rPh sb="24" eb="26">
      <t>ハイリョ</t>
    </rPh>
    <rPh sb="28" eb="29">
      <t>オコナ</t>
    </rPh>
    <phoneticPr fontId="3"/>
  </si>
  <si>
    <t>　　　 (ｲ)　睡眠・休憩に適した安全な環境を確保していますか。</t>
    <rPh sb="8" eb="10">
      <t>スイミン</t>
    </rPh>
    <rPh sb="11" eb="13">
      <t>キュウケイ</t>
    </rPh>
    <rPh sb="14" eb="15">
      <t>テキ</t>
    </rPh>
    <rPh sb="17" eb="19">
      <t>アンゼン</t>
    </rPh>
    <rPh sb="20" eb="22">
      <t>カンキョウ</t>
    </rPh>
    <rPh sb="23" eb="25">
      <t>カクホ</t>
    </rPh>
    <phoneticPr fontId="3"/>
  </si>
  <si>
    <r>
      <t>　　　エ　</t>
    </r>
    <r>
      <rPr>
        <sz val="11"/>
        <rFont val="BIZ UDPゴシック"/>
        <family val="3"/>
        <charset val="128"/>
      </rPr>
      <t>園内での食事に関する会議(献立会議等)の実施について記入してください。</t>
    </r>
    <rPh sb="5" eb="7">
      <t>エンナイ</t>
    </rPh>
    <rPh sb="18" eb="22">
      <t>コンダテカイギ</t>
    </rPh>
    <rPh sb="25" eb="27">
      <t>ジッシ</t>
    </rPh>
    <phoneticPr fontId="3"/>
  </si>
  <si>
    <t>「いる・いない」を記入してください。</t>
    <phoneticPr fontId="2"/>
  </si>
  <si>
    <t xml:space="preserve">   （2）  給食会議等を開き、食事内容や児童の情報（咀嚼・嚥下能力・アレルギー対応等）も共有していますか。</t>
    <rPh sb="8" eb="13">
      <t>キュウショクカイギトウ</t>
    </rPh>
    <rPh sb="14" eb="15">
      <t>ヒラ</t>
    </rPh>
    <rPh sb="17" eb="21">
      <t>ショクジナイヨウ</t>
    </rPh>
    <rPh sb="22" eb="24">
      <t>ジドウ</t>
    </rPh>
    <rPh sb="25" eb="27">
      <t>ジョウホウ</t>
    </rPh>
    <rPh sb="28" eb="30">
      <t>ソシャク</t>
    </rPh>
    <rPh sb="31" eb="33">
      <t>エンカ</t>
    </rPh>
    <rPh sb="33" eb="35">
      <t>ノウリョク</t>
    </rPh>
    <rPh sb="41" eb="43">
      <t>タイオウ</t>
    </rPh>
    <rPh sb="43" eb="44">
      <t>トウ</t>
    </rPh>
    <rPh sb="46" eb="48">
      <t>キョウユウ</t>
    </rPh>
    <phoneticPr fontId="3"/>
  </si>
  <si>
    <t>　　(ｲ)　福祉サービスの基本的理念</t>
    <phoneticPr fontId="3"/>
  </si>
  <si>
    <t>　　　　　利用者・職員に対して国籍、社会的身分等により差別的扱いをしたり、信条等を強制したりせずに対応していますか。</t>
    <phoneticPr fontId="3"/>
  </si>
  <si>
    <t xml:space="preserve">     イ　募集及び採用について、性別にかかわりなく均等な取扱いをしていますか。</t>
    <rPh sb="7" eb="9">
      <t>ボシュウ</t>
    </rPh>
    <rPh sb="9" eb="10">
      <t>オヨ</t>
    </rPh>
    <rPh sb="11" eb="13">
      <t>サイヨウ</t>
    </rPh>
    <rPh sb="18" eb="20">
      <t>セイベツ</t>
    </rPh>
    <rPh sb="27" eb="29">
      <t>キントウ</t>
    </rPh>
    <rPh sb="30" eb="32">
      <t>トリアツカ</t>
    </rPh>
    <phoneticPr fontId="3"/>
  </si>
  <si>
    <t>　　ウ　職員の配置、昇進、教育訓練、福利厚生、定年、退職及び解雇等について性別にかかわりなく均等な取扱いをしていますか。</t>
    <rPh sb="4" eb="6">
      <t>ショクイン</t>
    </rPh>
    <rPh sb="7" eb="9">
      <t>ハイチ</t>
    </rPh>
    <rPh sb="10" eb="12">
      <t>ショウシン</t>
    </rPh>
    <rPh sb="13" eb="15">
      <t>キョウイク</t>
    </rPh>
    <rPh sb="15" eb="17">
      <t>クンレン</t>
    </rPh>
    <rPh sb="18" eb="20">
      <t>フクリ</t>
    </rPh>
    <rPh sb="20" eb="22">
      <t>コウセイ</t>
    </rPh>
    <rPh sb="23" eb="25">
      <t>テイネン</t>
    </rPh>
    <rPh sb="26" eb="29">
      <t>タイショクオヨ</t>
    </rPh>
    <rPh sb="30" eb="32">
      <t>カイコ</t>
    </rPh>
    <rPh sb="32" eb="33">
      <t>トウ</t>
    </rPh>
    <rPh sb="37" eb="39">
      <t>セイベツ</t>
    </rPh>
    <rPh sb="46" eb="48">
      <t>キントウ</t>
    </rPh>
    <rPh sb="49" eb="51">
      <t>トリアツカ</t>
    </rPh>
    <phoneticPr fontId="3"/>
  </si>
  <si>
    <t>　　エ　常勤職員と非常勤職員との間で基本給や賞与など、不合理な待遇差を設けずに支給していますか。</t>
    <rPh sb="4" eb="8">
      <t>ジョウキンショクイン</t>
    </rPh>
    <rPh sb="9" eb="12">
      <t>ヒジョウキン</t>
    </rPh>
    <rPh sb="12" eb="14">
      <t>ショクイン</t>
    </rPh>
    <rPh sb="16" eb="17">
      <t>アイダ</t>
    </rPh>
    <rPh sb="18" eb="21">
      <t>キホンキュウ</t>
    </rPh>
    <rPh sb="22" eb="24">
      <t>ショウヨ</t>
    </rPh>
    <rPh sb="27" eb="30">
      <t>フゴウリ</t>
    </rPh>
    <rPh sb="31" eb="34">
      <t>タイグウサ</t>
    </rPh>
    <rPh sb="35" eb="36">
      <t>モウ</t>
    </rPh>
    <rPh sb="39" eb="41">
      <t>シキュウ</t>
    </rPh>
    <phoneticPr fontId="3"/>
  </si>
  <si>
    <t>・「みなし保育士」とは、荒川区家庭的保育事業等の設備及び運営の基準に関する条例第29条第3項に定める保健師又は看護師をいいます。
・「区長が認める者」とは、荒川区家庭的保育事業等の設備及び運営の基準に関する条例附則第6条に定める区長が保育士と同等の知識及び経験を有すると認める者をいいます。</t>
    <phoneticPr fontId="3"/>
  </si>
  <si>
    <t>※年齢別等で複数日で実施している場合、　
　 別紙のとおりと記入し、実施日がわかる
　 資料を当日ご準備ください。</t>
    <phoneticPr fontId="3"/>
  </si>
  <si>
    <t>　令和８年３月１日現在　在籍児童数</t>
    <rPh sb="1" eb="3">
      <t>レイワ</t>
    </rPh>
    <phoneticPr fontId="6"/>
  </si>
  <si>
    <t>令和８年
４月１日
現在</t>
    <rPh sb="0" eb="2">
      <t>レイワ</t>
    </rPh>
    <rPh sb="6" eb="7">
      <t>ガツ</t>
    </rPh>
    <rPh sb="8" eb="9">
      <t>ニチ</t>
    </rPh>
    <rPh sb="10" eb="12">
      <t>ゲンザイ</t>
    </rPh>
    <phoneticPr fontId="3"/>
  </si>
  <si>
    <t>　　(ｳ）個人情報の取扱い</t>
    <phoneticPr fontId="2"/>
  </si>
  <si>
    <t>　　(ｴ）秘密保持への対応</t>
    <phoneticPr fontId="2"/>
  </si>
  <si>
    <t>　　 (ｵ）保護者に関する区への通知</t>
    <rPh sb="6" eb="9">
      <t>ホゴシャ</t>
    </rPh>
    <rPh sb="10" eb="11">
      <t>カン</t>
    </rPh>
    <rPh sb="13" eb="14">
      <t>ク</t>
    </rPh>
    <rPh sb="16" eb="18">
      <t>ツウチ</t>
    </rPh>
    <phoneticPr fontId="3"/>
  </si>
  <si>
    <t>令和８年４月１日現在</t>
    <rPh sb="0" eb="2">
      <t>レイワ</t>
    </rPh>
    <rPh sb="3" eb="4">
      <t>ネン</t>
    </rPh>
    <rPh sb="5" eb="6">
      <t>ガツ</t>
    </rPh>
    <rPh sb="7" eb="8">
      <t>ニチ</t>
    </rPh>
    <rPh sb="8" eb="10">
      <t>ゲンザイ</t>
    </rPh>
    <phoneticPr fontId="3"/>
  </si>
  <si>
    <t>　(2)保育士必要数算出表（令和８年４月１日現在）</t>
    <rPh sb="14" eb="16">
      <t>レイワ</t>
    </rPh>
    <rPh sb="19" eb="20">
      <t>ガツ</t>
    </rPh>
    <rPh sb="21" eb="22">
      <t>ニチ</t>
    </rPh>
    <rPh sb="22" eb="24">
      <t>ゲンザイ</t>
    </rPh>
    <phoneticPr fontId="3"/>
  </si>
  <si>
    <t xml:space="preserve">     ウ　退職者（令和７年４月１日～令和８年３月３１日）</t>
    <rPh sb="10" eb="12">
      <t>レイワ</t>
    </rPh>
    <rPh sb="19" eb="21">
      <t>レイワ</t>
    </rPh>
    <phoneticPr fontId="3"/>
  </si>
  <si>
    <t>令和８年４月１日現在
取得人数</t>
    <rPh sb="0" eb="2">
      <t>レイワ</t>
    </rPh>
    <rPh sb="3" eb="4">
      <t>ネン</t>
    </rPh>
    <rPh sb="5" eb="6">
      <t>ガツ</t>
    </rPh>
    <rPh sb="7" eb="8">
      <t>ニチ</t>
    </rPh>
    <rPh sb="8" eb="10">
      <t>ゲンザイ</t>
    </rPh>
    <rPh sb="11" eb="13">
      <t>シュトク</t>
    </rPh>
    <rPh sb="13" eb="15">
      <t>ニンズウ</t>
    </rPh>
    <phoneticPr fontId="3"/>
  </si>
  <si>
    <t xml:space="preserve"> (1)　土地及び建物の状況（令和８年４月１日）</t>
    <phoneticPr fontId="2"/>
  </si>
  <si>
    <t>令和７年度</t>
    <rPh sb="0" eb="2">
      <t>レイワ</t>
    </rPh>
    <rPh sb="3" eb="5">
      <t>ネンド</t>
    </rPh>
    <phoneticPr fontId="3"/>
  </si>
  <si>
    <t>（監査員使用欄）令和８年４月～令和９年３月）</t>
    <rPh sb="1" eb="7">
      <t>カンサインシヨウラン</t>
    </rPh>
    <rPh sb="8" eb="10">
      <t>レイワ</t>
    </rPh>
    <rPh sb="11" eb="12">
      <t>ネン</t>
    </rPh>
    <rPh sb="13" eb="14">
      <t>ガツ</t>
    </rPh>
    <rPh sb="15" eb="17">
      <t>レイワ</t>
    </rPh>
    <rPh sb="18" eb="19">
      <t>ネン</t>
    </rPh>
    <rPh sb="20" eb="21">
      <t>ガツ</t>
    </rPh>
    <phoneticPr fontId="3"/>
  </si>
  <si>
    <t>令和７年度決算額</t>
    <rPh sb="0" eb="2">
      <t>レイワ</t>
    </rPh>
    <rPh sb="3" eb="5">
      <t>ネンド</t>
    </rPh>
    <rPh sb="5" eb="7">
      <t>ケッサン</t>
    </rPh>
    <rPh sb="7" eb="8">
      <t>ガク</t>
    </rPh>
    <phoneticPr fontId="3"/>
  </si>
  <si>
    <t>（注１）
令和８年４月１日現在の在籍状況をクラス別に記入してください。</t>
    <rPh sb="1" eb="2">
      <t>チュウ</t>
    </rPh>
    <rPh sb="5" eb="7">
      <t>レイワ</t>
    </rPh>
    <rPh sb="24" eb="25">
      <t>ベツ</t>
    </rPh>
    <rPh sb="26" eb="28">
      <t>キニュウ</t>
    </rPh>
    <phoneticPr fontId="2"/>
  </si>
  <si>
    <t>　　　ア　令和７年度の健康診断の実施状況及び記録の整備について記入してください。　</t>
    <rPh sb="5" eb="7">
      <t>レイワ</t>
    </rPh>
    <rPh sb="8" eb="10">
      <t>ネンド</t>
    </rPh>
    <phoneticPr fontId="3"/>
  </si>
  <si>
    <t>　　　キ　保護者に休所の協力依頼をしたことがある場合は、その理由等を記入してください。（令和７年４月１日から令和８年３月３１日の期間）</t>
    <phoneticPr fontId="3"/>
  </si>
  <si>
    <t>　　　(ヵ)　苦情への対応</t>
    <phoneticPr fontId="3"/>
  </si>
  <si>
    <t>　　ウ　令和７年度において、保健所等へ報告した感染症発生の事例がありますか。</t>
    <rPh sb="4" eb="6">
      <t>レイワ</t>
    </rPh>
    <phoneticPr fontId="3"/>
  </si>
  <si>
    <t>　　　　　・運営委員会の開催実績（令和7年度）</t>
    <rPh sb="6" eb="8">
      <t>ウンエイ</t>
    </rPh>
    <rPh sb="8" eb="11">
      <t>イインカイ</t>
    </rPh>
    <rPh sb="12" eb="14">
      <t>カイサイ</t>
    </rPh>
    <rPh sb="14" eb="16">
      <t>ジッセキ</t>
    </rPh>
    <rPh sb="17" eb="19">
      <t>レイワ</t>
    </rPh>
    <rPh sb="20" eb="22">
      <t>ネンド</t>
    </rPh>
    <rPh sb="21" eb="22">
      <t>ガンネン</t>
    </rPh>
    <phoneticPr fontId="3"/>
  </si>
  <si>
    <t>　給与規程</t>
    <phoneticPr fontId="2"/>
  </si>
  <si>
    <t>閲覧</t>
    <rPh sb="0" eb="2">
      <t>エツラン</t>
    </rPh>
    <phoneticPr fontId="3"/>
  </si>
  <si>
    <t>対象児童(全児童に○、または年齢を記入）</t>
    <phoneticPr fontId="2"/>
  </si>
  <si>
    <t>所定時間外勤務に関するもの</t>
    <phoneticPr fontId="2"/>
  </si>
  <si>
    <t xml:space="preserve">   （７）　アレルギー疾患を有する児童への食事提供</t>
    <rPh sb="12" eb="14">
      <t>シッカン</t>
    </rPh>
    <rPh sb="15" eb="16">
      <t>ユウ</t>
    </rPh>
    <rPh sb="18" eb="20">
      <t>ジドウ</t>
    </rPh>
    <rPh sb="22" eb="24">
      <t>ショクジ</t>
    </rPh>
    <rPh sb="24" eb="26">
      <t>テイキョウ</t>
    </rPh>
    <phoneticPr fontId="3"/>
  </si>
  <si>
    <t>　　(８)　調理業務の状況</t>
    <rPh sb="6" eb="8">
      <t>チョウリ</t>
    </rPh>
    <rPh sb="8" eb="10">
      <t>ギョウム</t>
    </rPh>
    <rPh sb="11" eb="13">
      <t>ジョウキョウ</t>
    </rPh>
    <phoneticPr fontId="3"/>
  </si>
  <si>
    <t>　　(９)　給食供給者の届出等</t>
    <phoneticPr fontId="3"/>
  </si>
  <si>
    <t>　　(10)　衛生管理</t>
    <phoneticPr fontId="3"/>
  </si>
  <si>
    <t>　　　(ｷ)　サービスの質の評価等</t>
    <rPh sb="12" eb="13">
      <t>シツ</t>
    </rPh>
    <rPh sb="14" eb="17">
      <t>ヒョウカトウ</t>
    </rPh>
    <phoneticPr fontId="3"/>
  </si>
  <si>
    <t>　　　(ㇰ)　運営委員会の設置状況（社会福祉法人及び学校法人立以外の保育所は記入してください。）</t>
    <rPh sb="13" eb="15">
      <t>セッチ</t>
    </rPh>
    <rPh sb="15" eb="17">
      <t>ジョウキョウ</t>
    </rPh>
    <rPh sb="24" eb="25">
      <t>オヨ</t>
    </rPh>
    <rPh sb="26" eb="28">
      <t>ガッコウ</t>
    </rPh>
    <rPh sb="28" eb="30">
      <t>ホウジン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</si>
</sst>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5" formatCode="&quot;¥&quot;#,##0;&quot;¥&quot;\-#,##0"/>
    <numFmt numFmtId="41" formatCode="_ * #,##0_ ;_ * \-#,##0_ ;_ * &quot;-&quot;_ ;_ @_ "/>
    <numFmt numFmtId="176" formatCode="#,##0_);[Red]\(#,##0\)"/>
    <numFmt numFmtId="177" formatCode="ggge&quot;年&quot;m&quot;月&quot;d&quot;日&quot;;@"/>
    <numFmt numFmtId="178" formatCode="#,###&quot;円&quot;;\-#,###&quot;円&quot;"/>
    <numFmt numFmtId="179" formatCode="#,##0&quot;円&quot;;\-#,##0&quot;円&quot;"/>
    <numFmt numFmtId="180" formatCode="#,##0_ "/>
    <numFmt numFmtId="181" formatCode="#,###&quot;円&quot;_);[Red]\(#,###&quot;円&quot;\)"/>
    <numFmt numFmtId="182" formatCode="0&quot;日&quot;"/>
    <numFmt numFmtId="183" formatCode="#"/>
    <numFmt numFmtId="184" formatCode="#,###"/>
    <numFmt numFmtId="185" formatCode="[$-411]ggge&quot;年&quot;m&quot;月&quot;d&quot;日&quot;;@"/>
    <numFmt numFmtId="186" formatCode="m/d/yyyy"/>
    <numFmt numFmtId="187" formatCode="0.0_ "/>
    <numFmt numFmtId="188" formatCode="0.00_ "/>
    <numFmt numFmtId="189" formatCode="#,###&quot;円&quot;"/>
    <numFmt numFmtId="190" formatCode="0_ "/>
    <numFmt numFmtId="191" formatCode="0.0%"/>
    <numFmt numFmtId="192" formatCode="#,##0;[Red]\-#,##0;"/>
  </numFmts>
  <fonts count="34"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name val="ＭＳ 明朝"/>
      <family val="1"/>
      <charset val="128"/>
    </font>
    <font>
      <sz val="11"/>
      <color indexed="8"/>
      <name val="游ゴシック"/>
      <family val="3"/>
      <charset val="128"/>
      <scheme val="minor"/>
    </font>
    <font>
      <sz val="6"/>
      <name val="ＭＳ 明朝"/>
      <family val="1"/>
      <charset val="128"/>
    </font>
    <font>
      <sz val="10"/>
      <name val="Arial"/>
      <family val="2"/>
    </font>
    <font>
      <b/>
      <sz val="11"/>
      <name val="ＭＳ Ｐゴシック"/>
      <family val="3"/>
      <charset val="128"/>
    </font>
    <font>
      <sz val="10.5"/>
      <color indexed="8"/>
      <name val="ＭＳ 明朝"/>
      <family val="1"/>
      <charset val="128"/>
    </font>
    <font>
      <sz val="11"/>
      <name val="BIZ UDPゴシック"/>
      <family val="3"/>
      <charset val="128"/>
    </font>
    <font>
      <i/>
      <sz val="11"/>
      <name val="BIZ UDPゴシック"/>
      <family val="3"/>
      <charset val="128"/>
    </font>
    <font>
      <b/>
      <sz val="11"/>
      <name val="BIZ UDPゴシック"/>
      <family val="3"/>
      <charset val="128"/>
    </font>
    <font>
      <sz val="11"/>
      <color theme="1"/>
      <name val="BIZ UDPゴシック"/>
      <family val="3"/>
      <charset val="128"/>
    </font>
    <font>
      <sz val="10"/>
      <name val="BIZ UDPゴシック"/>
      <family val="3"/>
      <charset val="128"/>
    </font>
    <font>
      <sz val="18"/>
      <name val="BIZ UDPゴシック"/>
      <family val="3"/>
      <charset val="128"/>
    </font>
    <font>
      <sz val="17"/>
      <name val="BIZ UDPゴシック"/>
      <family val="3"/>
      <charset val="128"/>
    </font>
    <font>
      <sz val="11"/>
      <color indexed="8"/>
      <name val="BIZ UDPゴシック"/>
      <family val="3"/>
      <charset val="128"/>
    </font>
    <font>
      <sz val="8"/>
      <name val="BIZ UDPゴシック"/>
      <family val="3"/>
      <charset val="128"/>
    </font>
    <font>
      <sz val="10.5"/>
      <name val="BIZ UDPゴシック"/>
      <family val="3"/>
      <charset val="128"/>
    </font>
    <font>
      <sz val="11"/>
      <color rgb="FFFF0000"/>
      <name val="BIZ UDPゴシック"/>
      <family val="3"/>
      <charset val="128"/>
    </font>
    <font>
      <sz val="9"/>
      <name val="BIZ UDPゴシック"/>
      <family val="3"/>
      <charset val="128"/>
    </font>
    <font>
      <sz val="12"/>
      <name val="BIZ UDPゴシック"/>
      <family val="3"/>
      <charset val="128"/>
    </font>
    <font>
      <strike/>
      <sz val="11"/>
      <name val="BIZ UDPゴシック"/>
      <family val="3"/>
      <charset val="128"/>
    </font>
    <font>
      <b/>
      <sz val="14"/>
      <name val="BIZ UDPゴシック"/>
      <family val="3"/>
      <charset val="128"/>
    </font>
    <font>
      <sz val="11"/>
      <color theme="1"/>
      <name val="游ゴシック"/>
      <family val="2"/>
      <charset val="128"/>
      <scheme val="minor"/>
    </font>
    <font>
      <b/>
      <sz val="16"/>
      <name val="BIZ UDPゴシック"/>
      <family val="3"/>
      <charset val="128"/>
    </font>
    <font>
      <sz val="11"/>
      <color indexed="8"/>
      <name val="ＭＳ Ｐゴシック"/>
      <family val="3"/>
      <charset val="128"/>
    </font>
    <font>
      <sz val="11"/>
      <color theme="1"/>
      <name val="ＭＳ Ｐゴシック"/>
      <family val="3"/>
      <charset val="128"/>
    </font>
    <font>
      <sz val="10"/>
      <name val="ＭＳ Ｐゴシック"/>
      <family val="3"/>
      <charset val="128"/>
    </font>
    <font>
      <sz val="10"/>
      <color theme="1"/>
      <name val="BIZ UDPゴシック"/>
      <family val="3"/>
      <charset val="128"/>
    </font>
    <font>
      <sz val="11"/>
      <name val="游ゴシック"/>
      <family val="2"/>
      <charset val="128"/>
      <scheme val="minor"/>
    </font>
    <font>
      <strike/>
      <sz val="11"/>
      <color rgb="FFFF0000"/>
      <name val="BIZ UDPゴシック"/>
      <family val="3"/>
      <charset val="128"/>
    </font>
    <font>
      <sz val="10"/>
      <color rgb="FFFF0000"/>
      <name val="BIZ UDPゴシック"/>
      <family val="3"/>
      <charset val="128"/>
    </font>
  </fonts>
  <fills count="8">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indexed="9"/>
        <bgColor indexed="64"/>
      </patternFill>
    </fill>
    <fill>
      <patternFill patternType="solid">
        <fgColor theme="2" tint="-0.249977111117893"/>
        <bgColor indexed="64"/>
      </patternFill>
    </fill>
    <fill>
      <patternFill patternType="solid">
        <fgColor indexed="27"/>
        <bgColor indexed="64"/>
      </patternFill>
    </fill>
    <fill>
      <patternFill patternType="solid">
        <fgColor theme="0" tint="-4.9989318521683403E-2"/>
        <bgColor indexed="64"/>
      </patternFill>
    </fill>
  </fills>
  <borders count="1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top/>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thin">
        <color indexed="8"/>
      </left>
      <right/>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64"/>
      </bottom>
      <diagonal/>
    </border>
    <border>
      <left/>
      <right style="thin">
        <color indexed="8"/>
      </right>
      <top/>
      <bottom style="thin">
        <color indexed="8"/>
      </bottom>
      <diagonal/>
    </border>
    <border>
      <left style="thin">
        <color indexed="8"/>
      </left>
      <right style="thin">
        <color indexed="8"/>
      </right>
      <top style="thin">
        <color indexed="8"/>
      </top>
      <bottom/>
      <diagonal/>
    </border>
    <border>
      <left/>
      <right/>
      <top style="thin">
        <color indexed="8"/>
      </top>
      <bottom/>
      <diagonal/>
    </border>
    <border>
      <left/>
      <right style="thin">
        <color indexed="8"/>
      </right>
      <top/>
      <bottom/>
      <diagonal/>
    </border>
    <border>
      <left style="thin">
        <color indexed="8"/>
      </left>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8"/>
      </left>
      <right style="thin">
        <color indexed="8"/>
      </right>
      <top/>
      <bottom/>
      <diagonal/>
    </border>
    <border>
      <left/>
      <right style="thin">
        <color indexed="8"/>
      </right>
      <top style="thin">
        <color indexed="8"/>
      </top>
      <bottom/>
      <diagonal/>
    </border>
    <border>
      <left style="thin">
        <color indexed="8"/>
      </left>
      <right/>
      <top style="thin">
        <color indexed="8"/>
      </top>
      <bottom/>
      <diagonal/>
    </border>
    <border diagonalUp="1">
      <left style="thin">
        <color indexed="8"/>
      </left>
      <right style="thin">
        <color indexed="8"/>
      </right>
      <top style="thin">
        <color indexed="8"/>
      </top>
      <bottom style="thin">
        <color indexed="8"/>
      </bottom>
      <diagonal style="thin">
        <color indexed="8"/>
      </diagonal>
    </border>
    <border>
      <left style="thin">
        <color indexed="8"/>
      </left>
      <right style="thin">
        <color indexed="8"/>
      </right>
      <top style="dotted">
        <color indexed="8"/>
      </top>
      <bottom style="dotted">
        <color indexed="8"/>
      </bottom>
      <diagonal/>
    </border>
    <border>
      <left/>
      <right style="thin">
        <color indexed="8"/>
      </right>
      <top style="dotted">
        <color indexed="8"/>
      </top>
      <bottom style="dotted">
        <color indexed="8"/>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8"/>
      </left>
      <right style="thin">
        <color indexed="8"/>
      </right>
      <top style="dashed">
        <color indexed="8"/>
      </top>
      <bottom style="thin">
        <color indexed="8"/>
      </bottom>
      <diagonal/>
    </border>
    <border>
      <left style="thin">
        <color indexed="64"/>
      </left>
      <right style="thin">
        <color indexed="64"/>
      </right>
      <top style="dotted">
        <color indexed="64"/>
      </top>
      <bottom/>
      <diagonal/>
    </border>
    <border>
      <left style="thin">
        <color indexed="8"/>
      </left>
      <right style="thin">
        <color indexed="8"/>
      </right>
      <top style="dashed">
        <color indexed="8"/>
      </top>
      <bottom/>
      <diagonal/>
    </border>
    <border>
      <left/>
      <right style="thin">
        <color indexed="8"/>
      </right>
      <top style="dashed">
        <color indexed="8"/>
      </top>
      <bottom/>
      <diagonal/>
    </border>
    <border>
      <left/>
      <right/>
      <top style="dashed">
        <color indexed="8"/>
      </top>
      <bottom style="thin">
        <color indexed="8"/>
      </bottom>
      <diagonal/>
    </border>
    <border>
      <left style="thin">
        <color indexed="8"/>
      </left>
      <right/>
      <top style="dashed">
        <color indexed="8"/>
      </top>
      <bottom/>
      <diagonal/>
    </border>
    <border>
      <left/>
      <right/>
      <top style="dashed">
        <color indexed="8"/>
      </top>
      <bottom/>
      <diagonal/>
    </border>
    <border>
      <left style="thin">
        <color indexed="64"/>
      </left>
      <right style="thin">
        <color indexed="64"/>
      </right>
      <top/>
      <bottom style="dotted">
        <color indexed="64"/>
      </bottom>
      <diagonal/>
    </border>
    <border>
      <left style="thin">
        <color indexed="8"/>
      </left>
      <right style="thin">
        <color indexed="64"/>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thin">
        <color indexed="64"/>
      </left>
      <right style="thin">
        <color indexed="8"/>
      </right>
      <top style="thin">
        <color indexed="64"/>
      </top>
      <bottom style="thin">
        <color indexed="8"/>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diagonalUp="1">
      <left/>
      <right style="thin">
        <color indexed="8"/>
      </right>
      <top style="thin">
        <color indexed="8"/>
      </top>
      <bottom style="thin">
        <color indexed="8"/>
      </bottom>
      <diagonal style="thin">
        <color indexed="8"/>
      </diagonal>
    </border>
    <border diagonalUp="1">
      <left style="thin">
        <color indexed="8"/>
      </left>
      <right/>
      <top style="thin">
        <color indexed="8"/>
      </top>
      <bottom style="thin">
        <color indexed="8"/>
      </bottom>
      <diagonal style="thin">
        <color indexed="8"/>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bottom/>
      <diagonal/>
    </border>
    <border>
      <left style="thin">
        <color indexed="64"/>
      </left>
      <right style="medium">
        <color indexed="64"/>
      </right>
      <top/>
      <bottom/>
      <diagonal/>
    </border>
    <border>
      <left style="dashed">
        <color indexed="64"/>
      </left>
      <right style="thin">
        <color indexed="64"/>
      </right>
      <top style="dashed">
        <color indexed="64"/>
      </top>
      <bottom style="thin">
        <color indexed="64"/>
      </bottom>
      <diagonal/>
    </border>
    <border>
      <left style="thin">
        <color indexed="64"/>
      </left>
      <right style="dashed">
        <color indexed="64"/>
      </right>
      <top/>
      <bottom style="thin">
        <color indexed="64"/>
      </bottom>
      <diagonal/>
    </border>
    <border>
      <left style="dashed">
        <color indexed="64"/>
      </left>
      <right style="thin">
        <color indexed="64"/>
      </right>
      <top style="dashed">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style="dashed">
        <color indexed="64"/>
      </right>
      <top/>
      <bottom/>
      <diagonal/>
    </border>
    <border>
      <left style="dashed">
        <color indexed="64"/>
      </left>
      <right style="thin">
        <color indexed="64"/>
      </right>
      <top/>
      <bottom style="dashed">
        <color indexed="64"/>
      </bottom>
      <diagonal/>
    </border>
    <border>
      <left/>
      <right/>
      <top style="dashed">
        <color indexed="64"/>
      </top>
      <bottom style="dashed">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diagonal/>
    </border>
    <border>
      <left style="dashed">
        <color indexed="64"/>
      </left>
      <right style="thin">
        <color indexed="64"/>
      </right>
      <top style="thin">
        <color indexed="64"/>
      </top>
      <bottom style="dashed">
        <color indexed="64"/>
      </bottom>
      <diagonal/>
    </border>
    <border>
      <left style="thin">
        <color indexed="64"/>
      </left>
      <right style="dashed">
        <color indexed="64"/>
      </right>
      <top style="thin">
        <color indexed="64"/>
      </top>
      <bottom/>
      <diagonal/>
    </border>
    <border diagonalUp="1">
      <left/>
      <right style="thin">
        <color indexed="64"/>
      </right>
      <top/>
      <bottom/>
      <diagonal style="thin">
        <color indexed="64"/>
      </diagonal>
    </border>
    <border>
      <left style="dashed">
        <color indexed="64"/>
      </left>
      <right style="thin">
        <color indexed="64"/>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hair">
        <color indexed="64"/>
      </diagonal>
    </border>
    <border diagonalUp="1">
      <left style="thin">
        <color indexed="64"/>
      </left>
      <right/>
      <top style="thin">
        <color indexed="64"/>
      </top>
      <bottom style="thin">
        <color indexed="64"/>
      </bottom>
      <diagonal style="hair">
        <color indexed="64"/>
      </diagonal>
    </border>
    <border>
      <left style="thin">
        <color indexed="64"/>
      </left>
      <right style="thin">
        <color indexed="8"/>
      </right>
      <top style="thin">
        <color indexed="64"/>
      </top>
      <bottom/>
      <diagonal/>
    </border>
    <border>
      <left style="thin">
        <color indexed="8"/>
      </left>
      <right style="thin">
        <color indexed="64"/>
      </right>
      <top style="thin">
        <color indexed="64"/>
      </top>
      <bottom/>
      <diagonal/>
    </border>
    <border>
      <left style="thin">
        <color indexed="64"/>
      </left>
      <right style="thin">
        <color indexed="8"/>
      </right>
      <top/>
      <bottom style="thin">
        <color indexed="8"/>
      </bottom>
      <diagonal/>
    </border>
    <border>
      <left style="thin">
        <color indexed="8"/>
      </left>
      <right style="thin">
        <color indexed="64"/>
      </right>
      <top/>
      <bottom style="thin">
        <color indexed="8"/>
      </bottom>
      <diagonal/>
    </border>
    <border>
      <left style="thin">
        <color indexed="64"/>
      </left>
      <right style="thin">
        <color indexed="8"/>
      </right>
      <top style="thin">
        <color indexed="8"/>
      </top>
      <bottom/>
      <diagonal/>
    </border>
    <border>
      <left style="thin">
        <color indexed="64"/>
      </left>
      <right style="thin">
        <color indexed="64"/>
      </right>
      <top style="thin">
        <color indexed="64"/>
      </top>
      <bottom style="thin">
        <color indexed="8"/>
      </bottom>
      <diagonal/>
    </border>
    <border>
      <left style="thin">
        <color indexed="8"/>
      </left>
      <right style="thin">
        <color indexed="64"/>
      </right>
      <top style="thin">
        <color indexed="8"/>
      </top>
      <bottom style="thin">
        <color indexed="8"/>
      </bottom>
      <diagonal/>
    </border>
    <border>
      <left style="thin">
        <color indexed="8"/>
      </left>
      <right style="thin">
        <color indexed="64"/>
      </right>
      <top style="thin">
        <color indexed="8"/>
      </top>
      <bottom/>
      <diagonal/>
    </border>
    <border>
      <left style="thin">
        <color indexed="64"/>
      </left>
      <right/>
      <top style="thin">
        <color indexed="8"/>
      </top>
      <bottom/>
      <diagonal/>
    </border>
    <border>
      <left style="thin">
        <color indexed="64"/>
      </left>
      <right style="thin">
        <color indexed="8"/>
      </right>
      <top style="thin">
        <color indexed="8"/>
      </top>
      <bottom style="thin">
        <color indexed="64"/>
      </bottom>
      <diagonal/>
    </border>
    <border diagonalUp="1">
      <left style="thin">
        <color indexed="8"/>
      </left>
      <right/>
      <top/>
      <bottom style="thin">
        <color indexed="64"/>
      </bottom>
      <diagonal style="thin">
        <color indexed="8"/>
      </diagonal>
    </border>
    <border>
      <left style="thin">
        <color indexed="8"/>
      </left>
      <right style="thin">
        <color indexed="64"/>
      </right>
      <top/>
      <bottom style="thin">
        <color indexed="64"/>
      </bottom>
      <diagonal/>
    </border>
    <border diagonalUp="1">
      <left style="thin">
        <color indexed="8"/>
      </left>
      <right style="thin">
        <color indexed="8"/>
      </right>
      <top/>
      <bottom style="thin">
        <color indexed="64"/>
      </bottom>
      <diagonal style="thin">
        <color indexed="8"/>
      </diagonal>
    </border>
    <border>
      <left style="thin">
        <color indexed="64"/>
      </left>
      <right style="dotted">
        <color indexed="64"/>
      </right>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diagonalUp="1">
      <left style="thin">
        <color indexed="64"/>
      </left>
      <right style="thin">
        <color indexed="64"/>
      </right>
      <top style="dotted">
        <color indexed="64"/>
      </top>
      <bottom style="thin">
        <color indexed="64"/>
      </bottom>
      <diagonal style="thin">
        <color indexed="64"/>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8"/>
      </left>
      <right style="thin">
        <color indexed="8"/>
      </right>
      <top style="thin">
        <color indexed="64"/>
      </top>
      <bottom/>
      <diagonal/>
    </border>
    <border>
      <left style="thin">
        <color indexed="64"/>
      </left>
      <right style="thin">
        <color indexed="64"/>
      </right>
      <top/>
      <bottom style="thin">
        <color rgb="FFFF0000"/>
      </bottom>
      <diagonal/>
    </border>
    <border>
      <left style="thin">
        <color indexed="64"/>
      </left>
      <right style="thin">
        <color indexed="64"/>
      </right>
      <top style="thin">
        <color rgb="FFFF0000"/>
      </top>
      <bottom style="thin">
        <color indexed="64"/>
      </bottom>
      <diagonal/>
    </border>
    <border>
      <left style="thin">
        <color indexed="64"/>
      </left>
      <right/>
      <top style="thin">
        <color indexed="8"/>
      </top>
      <bottom style="thin">
        <color indexed="8"/>
      </bottom>
      <diagonal/>
    </border>
    <border>
      <left style="thin">
        <color indexed="64"/>
      </left>
      <right style="thin">
        <color indexed="8"/>
      </right>
      <top/>
      <bottom style="thin">
        <color indexed="64"/>
      </bottom>
      <diagonal/>
    </border>
    <border>
      <left style="thin">
        <color rgb="FFFF0000"/>
      </left>
      <right/>
      <top/>
      <bottom/>
      <diagonal/>
    </border>
    <border>
      <left/>
      <right style="thin">
        <color indexed="64"/>
      </right>
      <top style="thin">
        <color indexed="8"/>
      </top>
      <bottom style="thin">
        <color indexed="8"/>
      </bottom>
      <diagonal/>
    </border>
    <border>
      <left style="dotted">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64"/>
      </right>
      <top/>
      <bottom style="thin">
        <color indexed="8"/>
      </bottom>
      <diagonal/>
    </border>
    <border>
      <left style="thin">
        <color indexed="8"/>
      </left>
      <right style="thin">
        <color indexed="8"/>
      </right>
      <top style="thin">
        <color indexed="8"/>
      </top>
      <bottom/>
      <diagonal/>
    </border>
    <border>
      <left/>
      <right style="thin">
        <color indexed="8"/>
      </right>
      <top style="thin">
        <color indexed="64"/>
      </top>
      <bottom style="thin">
        <color indexed="64"/>
      </bottom>
      <diagonal/>
    </border>
    <border diagonalUp="1">
      <left/>
      <right style="thin">
        <color indexed="64"/>
      </right>
      <top/>
      <bottom style="thin">
        <color indexed="64"/>
      </bottom>
      <diagonal style="thin">
        <color indexed="64"/>
      </diagonal>
    </border>
    <border>
      <left/>
      <right/>
      <top style="thin">
        <color indexed="8"/>
      </top>
      <bottom style="thin">
        <color indexed="8"/>
      </bottom>
      <diagonal/>
    </border>
  </borders>
  <cellStyleXfs count="14">
    <xf numFmtId="0" fontId="0" fillId="0" borderId="0">
      <alignment vertical="center"/>
    </xf>
    <xf numFmtId="0" fontId="1" fillId="0" borderId="0"/>
    <xf numFmtId="0" fontId="4" fillId="0" borderId="0"/>
    <xf numFmtId="0" fontId="5" fillId="0" borderId="0">
      <alignment vertical="center"/>
    </xf>
    <xf numFmtId="38" fontId="1" fillId="0" borderId="0" applyFont="0" applyFill="0" applyBorder="0" applyAlignment="0" applyProtection="0"/>
    <xf numFmtId="0" fontId="5" fillId="0" borderId="0">
      <alignment vertical="center"/>
    </xf>
    <xf numFmtId="176" fontId="1" fillId="0" borderId="0" applyBorder="0" applyProtection="0"/>
    <xf numFmtId="0" fontId="1" fillId="0" borderId="0">
      <alignment vertical="center"/>
    </xf>
    <xf numFmtId="41" fontId="7" fillId="0" borderId="0" applyFill="0" applyBorder="0" applyAlignment="0" applyProtection="0"/>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25" fillId="0" borderId="0" applyFont="0" applyFill="0" applyBorder="0" applyAlignment="0" applyProtection="0">
      <alignment vertical="center"/>
    </xf>
  </cellStyleXfs>
  <cellXfs count="1067">
    <xf numFmtId="0" fontId="0" fillId="0" borderId="0" xfId="0">
      <alignment vertical="center"/>
    </xf>
    <xf numFmtId="0" fontId="10" fillId="3" borderId="0" xfId="1" applyFont="1" applyFill="1" applyAlignment="1" applyProtection="1">
      <alignment vertical="center"/>
    </xf>
    <xf numFmtId="0" fontId="10" fillId="3" borderId="0" xfId="1" applyFont="1" applyFill="1" applyAlignment="1" applyProtection="1">
      <alignment horizontal="left" vertical="center"/>
    </xf>
    <xf numFmtId="0" fontId="10" fillId="2" borderId="19" xfId="1" applyFont="1" applyFill="1" applyBorder="1" applyAlignment="1" applyProtection="1">
      <alignment horizontal="center" vertical="center"/>
      <protection locked="0"/>
    </xf>
    <xf numFmtId="0" fontId="10" fillId="3" borderId="16" xfId="7" applyFont="1" applyFill="1" applyBorder="1" applyAlignment="1" applyProtection="1">
      <alignment vertical="center"/>
    </xf>
    <xf numFmtId="0" fontId="10" fillId="3" borderId="0" xfId="1" applyFont="1" applyFill="1" applyAlignment="1" applyProtection="1"/>
    <xf numFmtId="0" fontId="10" fillId="3" borderId="0" xfId="2" applyFont="1" applyFill="1" applyAlignment="1" applyProtection="1">
      <alignment vertical="center"/>
    </xf>
    <xf numFmtId="0" fontId="10" fillId="3" borderId="0" xfId="2" applyFont="1" applyFill="1" applyBorder="1" applyAlignment="1" applyProtection="1">
      <alignment horizontal="left" vertical="center"/>
    </xf>
    <xf numFmtId="0" fontId="10" fillId="3" borderId="0" xfId="2" applyFont="1" applyFill="1" applyAlignment="1" applyProtection="1">
      <alignment horizontal="left" vertical="center"/>
    </xf>
    <xf numFmtId="0" fontId="10" fillId="3" borderId="0" xfId="3" applyFont="1" applyFill="1" applyBorder="1" applyAlignment="1" applyProtection="1">
      <alignment vertical="center"/>
    </xf>
    <xf numFmtId="0" fontId="10" fillId="3" borderId="0" xfId="3" applyFont="1" applyFill="1" applyAlignment="1" applyProtection="1">
      <alignment vertical="center"/>
    </xf>
    <xf numFmtId="0" fontId="10" fillId="3" borderId="0" xfId="2" applyFont="1" applyFill="1" applyBorder="1" applyAlignment="1" applyProtection="1">
      <alignment vertical="center"/>
    </xf>
    <xf numFmtId="0" fontId="10" fillId="3" borderId="0" xfId="10" applyFont="1" applyFill="1" applyAlignment="1" applyProtection="1">
      <alignment vertical="center"/>
    </xf>
    <xf numFmtId="0" fontId="10" fillId="3" borderId="0" xfId="10" applyFont="1" applyFill="1" applyBorder="1" applyAlignment="1" applyProtection="1">
      <alignment vertical="center"/>
    </xf>
    <xf numFmtId="0" fontId="10" fillId="2" borderId="1" xfId="10" applyNumberFormat="1" applyFont="1" applyFill="1" applyBorder="1" applyAlignment="1" applyProtection="1">
      <alignment horizontal="center" vertical="center"/>
      <protection locked="0"/>
    </xf>
    <xf numFmtId="0" fontId="10" fillId="3" borderId="0" xfId="3" applyFont="1" applyFill="1" applyBorder="1" applyAlignment="1" applyProtection="1"/>
    <xf numFmtId="0" fontId="10" fillId="3" borderId="0" xfId="10" applyNumberFormat="1" applyFont="1" applyFill="1" applyBorder="1" applyAlignment="1" applyProtection="1">
      <alignment vertical="center"/>
    </xf>
    <xf numFmtId="0" fontId="10" fillId="3" borderId="0" xfId="0" applyFont="1" applyFill="1" applyAlignment="1" applyProtection="1">
      <alignment vertical="center"/>
    </xf>
    <xf numFmtId="0" fontId="10" fillId="3" borderId="0" xfId="2" applyNumberFormat="1" applyFont="1" applyFill="1" applyBorder="1" applyAlignment="1" applyProtection="1">
      <alignment vertical="center"/>
    </xf>
    <xf numFmtId="0" fontId="10" fillId="3" borderId="0" xfId="9" applyNumberFormat="1" applyFont="1" applyFill="1" applyBorder="1" applyAlignment="1" applyProtection="1">
      <alignment vertical="center"/>
    </xf>
    <xf numFmtId="0" fontId="11" fillId="3" borderId="0" xfId="0" applyFont="1" applyFill="1" applyAlignment="1" applyProtection="1">
      <alignment vertical="center"/>
    </xf>
    <xf numFmtId="0" fontId="12" fillId="3" borderId="0" xfId="2" applyFont="1" applyFill="1" applyAlignment="1" applyProtection="1">
      <alignment vertical="center"/>
    </xf>
    <xf numFmtId="0" fontId="10" fillId="3" borderId="0" xfId="3" applyNumberFormat="1" applyFont="1" applyFill="1" applyBorder="1" applyAlignment="1" applyProtection="1">
      <alignment vertical="center"/>
    </xf>
    <xf numFmtId="0" fontId="10" fillId="3" borderId="0" xfId="3" applyFont="1" applyFill="1" applyAlignment="1" applyProtection="1"/>
    <xf numFmtId="0" fontId="10" fillId="3" borderId="0" xfId="0" applyFont="1" applyFill="1" applyBorder="1" applyAlignment="1" applyProtection="1">
      <alignment horizontal="left" vertical="center"/>
    </xf>
    <xf numFmtId="0" fontId="10" fillId="2" borderId="19" xfId="7" applyFont="1" applyFill="1" applyBorder="1" applyAlignment="1" applyProtection="1">
      <alignment horizontal="center" vertical="center"/>
      <protection locked="0"/>
    </xf>
    <xf numFmtId="0" fontId="10" fillId="3" borderId="16" xfId="7" applyFont="1" applyFill="1" applyBorder="1" applyAlignment="1" applyProtection="1">
      <alignment horizontal="left" vertical="center"/>
    </xf>
    <xf numFmtId="0" fontId="10" fillId="3" borderId="20" xfId="7" applyFont="1" applyFill="1" applyBorder="1" applyAlignment="1" applyProtection="1">
      <alignment vertical="center"/>
    </xf>
    <xf numFmtId="0" fontId="10" fillId="3" borderId="27" xfId="1" applyFont="1" applyFill="1" applyBorder="1" applyAlignment="1" applyProtection="1">
      <alignment horizontal="center" vertical="center"/>
    </xf>
    <xf numFmtId="0" fontId="10" fillId="3" borderId="0" xfId="1" applyFont="1" applyFill="1" applyBorder="1" applyAlignment="1" applyProtection="1">
      <alignment horizontal="center" vertical="center"/>
    </xf>
    <xf numFmtId="177" fontId="10" fillId="2" borderId="17" xfId="1" applyNumberFormat="1" applyFont="1" applyFill="1" applyBorder="1" applyAlignment="1" applyProtection="1">
      <alignment horizontal="center" vertical="center" shrinkToFit="1"/>
      <protection locked="0"/>
    </xf>
    <xf numFmtId="0" fontId="10" fillId="3" borderId="0" xfId="7" applyFont="1" applyFill="1" applyBorder="1" applyAlignment="1" applyProtection="1">
      <alignment horizontal="left" vertical="center"/>
    </xf>
    <xf numFmtId="0" fontId="10" fillId="3" borderId="0" xfId="1" applyFont="1" applyFill="1" applyBorder="1" applyAlignment="1" applyProtection="1">
      <alignment horizontal="left" vertical="center"/>
    </xf>
    <xf numFmtId="0" fontId="10" fillId="3" borderId="0" xfId="1" applyFont="1" applyFill="1" applyBorder="1" applyAlignment="1" applyProtection="1">
      <alignment vertical="center"/>
    </xf>
    <xf numFmtId="0" fontId="10" fillId="2" borderId="26" xfId="7" applyFont="1" applyFill="1" applyBorder="1" applyAlignment="1" applyProtection="1">
      <alignment horizontal="center" vertical="center"/>
      <protection locked="0"/>
    </xf>
    <xf numFmtId="0" fontId="10" fillId="3" borderId="0" xfId="7" applyFont="1" applyFill="1" applyBorder="1" applyAlignment="1" applyProtection="1">
      <alignment horizontal="center" vertical="center"/>
    </xf>
    <xf numFmtId="0" fontId="14" fillId="3" borderId="0" xfId="7" applyFont="1" applyFill="1" applyBorder="1" applyAlignment="1" applyProtection="1">
      <alignment horizontal="left" vertical="center"/>
    </xf>
    <xf numFmtId="0" fontId="10" fillId="3" borderId="0" xfId="1" applyFont="1" applyFill="1" applyBorder="1" applyAlignment="1" applyProtection="1">
      <alignment vertical="center" shrinkToFit="1"/>
    </xf>
    <xf numFmtId="0" fontId="10" fillId="3" borderId="0" xfId="7" applyFont="1" applyFill="1" applyBorder="1" applyAlignment="1" applyProtection="1">
      <alignment vertical="center"/>
    </xf>
    <xf numFmtId="0" fontId="10" fillId="3" borderId="28" xfId="1" applyFont="1" applyFill="1" applyBorder="1" applyAlignment="1" applyProtection="1">
      <alignment horizontal="left" vertical="center"/>
    </xf>
    <xf numFmtId="0" fontId="10" fillId="3" borderId="27" xfId="1" applyFont="1" applyFill="1" applyBorder="1" applyAlignment="1" applyProtection="1">
      <alignment horizontal="left" vertical="center"/>
    </xf>
    <xf numFmtId="178" fontId="10" fillId="2" borderId="17" xfId="1" applyNumberFormat="1" applyFont="1" applyFill="1" applyBorder="1" applyAlignment="1" applyProtection="1">
      <alignment horizontal="right" vertical="center"/>
      <protection locked="0"/>
    </xf>
    <xf numFmtId="0" fontId="10" fillId="2" borderId="17" xfId="1" applyFont="1" applyFill="1" applyBorder="1" applyAlignment="1" applyProtection="1">
      <alignment horizontal="center" vertical="center" shrinkToFit="1"/>
      <protection locked="0"/>
    </xf>
    <xf numFmtId="0" fontId="10" fillId="2" borderId="6" xfId="1" applyFont="1" applyFill="1" applyBorder="1" applyAlignment="1" applyProtection="1">
      <alignment horizontal="center" vertical="center" shrinkToFit="1"/>
      <protection locked="0"/>
    </xf>
    <xf numFmtId="0" fontId="10" fillId="2" borderId="1" xfId="1" applyFont="1" applyFill="1" applyBorder="1" applyAlignment="1" applyProtection="1">
      <alignment horizontal="center" vertical="center" shrinkToFit="1"/>
      <protection locked="0"/>
    </xf>
    <xf numFmtId="178" fontId="10" fillId="2" borderId="19" xfId="1" applyNumberFormat="1" applyFont="1" applyFill="1" applyBorder="1" applyAlignment="1" applyProtection="1">
      <alignment horizontal="right" vertical="center"/>
      <protection locked="0"/>
    </xf>
    <xf numFmtId="0" fontId="10" fillId="2" borderId="19" xfId="1" applyFont="1" applyFill="1" applyBorder="1" applyAlignment="1" applyProtection="1">
      <alignment horizontal="center" vertical="center" shrinkToFit="1"/>
      <protection locked="0"/>
    </xf>
    <xf numFmtId="0" fontId="10" fillId="2" borderId="19" xfId="1" applyFont="1" applyFill="1" applyBorder="1" applyAlignment="1" applyProtection="1">
      <alignment horizontal="center" vertical="center" wrapText="1"/>
      <protection locked="0"/>
    </xf>
    <xf numFmtId="0" fontId="10" fillId="2" borderId="1" xfId="1" applyFont="1" applyFill="1" applyBorder="1" applyAlignment="1" applyProtection="1">
      <alignment horizontal="center" vertical="center" wrapText="1"/>
      <protection locked="0"/>
    </xf>
    <xf numFmtId="178" fontId="10" fillId="3" borderId="1" xfId="1" applyNumberFormat="1" applyFont="1" applyFill="1" applyBorder="1" applyAlignment="1" applyProtection="1">
      <alignment horizontal="right" vertical="center"/>
    </xf>
    <xf numFmtId="0" fontId="10" fillId="3" borderId="0" xfId="1" applyFont="1" applyFill="1" applyBorder="1" applyAlignment="1" applyProtection="1">
      <alignment horizontal="left" vertical="center" shrinkToFit="1"/>
    </xf>
    <xf numFmtId="0" fontId="10" fillId="2" borderId="1" xfId="1" applyFont="1" applyFill="1" applyBorder="1" applyAlignment="1" applyProtection="1">
      <alignment horizontal="center" vertical="center"/>
      <protection locked="0"/>
    </xf>
    <xf numFmtId="5" fontId="10" fillId="3" borderId="0" xfId="1" applyNumberFormat="1" applyFont="1" applyFill="1" applyBorder="1" applyAlignment="1" applyProtection="1">
      <alignment horizontal="left" vertical="center"/>
    </xf>
    <xf numFmtId="5" fontId="10" fillId="3" borderId="0" xfId="1" applyNumberFormat="1" applyFont="1" applyFill="1" applyBorder="1" applyAlignment="1" applyProtection="1">
      <alignment horizontal="right" vertical="center"/>
    </xf>
    <xf numFmtId="0" fontId="10" fillId="3" borderId="0" xfId="1" applyFont="1" applyFill="1" applyBorder="1" applyAlignment="1" applyProtection="1">
      <alignment vertical="center" wrapText="1"/>
    </xf>
    <xf numFmtId="0" fontId="10" fillId="3" borderId="1" xfId="1" applyFont="1" applyFill="1" applyBorder="1" applyAlignment="1" applyProtection="1">
      <alignment horizontal="center" vertical="center"/>
    </xf>
    <xf numFmtId="0" fontId="10" fillId="3" borderId="18" xfId="1" applyFont="1" applyFill="1" applyBorder="1" applyAlignment="1" applyProtection="1">
      <alignment horizontal="center" vertical="center"/>
    </xf>
    <xf numFmtId="178" fontId="10" fillId="2" borderId="23" xfId="1" applyNumberFormat="1" applyFont="1" applyFill="1" applyBorder="1" applyAlignment="1" applyProtection="1">
      <alignment horizontal="right" vertical="center"/>
      <protection locked="0"/>
    </xf>
    <xf numFmtId="179" fontId="10" fillId="2" borderId="1" xfId="1" applyNumberFormat="1" applyFont="1" applyFill="1" applyBorder="1" applyAlignment="1" applyProtection="1">
      <alignment horizontal="right" vertical="center"/>
      <protection locked="0"/>
    </xf>
    <xf numFmtId="180" fontId="10" fillId="2" borderId="18" xfId="1" applyNumberFormat="1" applyFont="1" applyFill="1" applyBorder="1" applyAlignment="1" applyProtection="1">
      <alignment horizontal="center" vertical="center"/>
      <protection locked="0"/>
    </xf>
    <xf numFmtId="180" fontId="10" fillId="3" borderId="0" xfId="1" applyNumberFormat="1" applyFont="1" applyFill="1" applyBorder="1" applyAlignment="1" applyProtection="1">
      <alignment horizontal="right" vertical="center"/>
    </xf>
    <xf numFmtId="5" fontId="10" fillId="3" borderId="1" xfId="1" applyNumberFormat="1" applyFont="1" applyFill="1" applyBorder="1" applyAlignment="1" applyProtection="1">
      <alignment horizontal="center" vertical="center"/>
    </xf>
    <xf numFmtId="178" fontId="10" fillId="2" borderId="1" xfId="1" applyNumberFormat="1" applyFont="1" applyFill="1" applyBorder="1" applyAlignment="1" applyProtection="1">
      <alignment horizontal="right" vertical="center"/>
      <protection locked="0"/>
    </xf>
    <xf numFmtId="0" fontId="13" fillId="3" borderId="0" xfId="1" applyFont="1" applyFill="1" applyAlignment="1" applyProtection="1">
      <alignment horizontal="left" vertical="center"/>
    </xf>
    <xf numFmtId="0" fontId="13" fillId="2" borderId="1" xfId="1" applyFont="1" applyFill="1" applyBorder="1" applyAlignment="1" applyProtection="1">
      <alignment horizontal="center" vertical="center"/>
      <protection locked="0"/>
    </xf>
    <xf numFmtId="0" fontId="13" fillId="0" borderId="1" xfId="1" applyFont="1" applyBorder="1" applyAlignment="1" applyProtection="1">
      <alignment horizontal="left" vertical="center"/>
    </xf>
    <xf numFmtId="0" fontId="13" fillId="2" borderId="1" xfId="1" applyFont="1" applyFill="1" applyBorder="1" applyAlignment="1" applyProtection="1">
      <alignment horizontal="left" vertical="center"/>
      <protection locked="0"/>
    </xf>
    <xf numFmtId="0" fontId="13" fillId="0" borderId="0" xfId="1" applyFont="1" applyBorder="1" applyAlignment="1" applyProtection="1">
      <alignment horizontal="left" vertical="center"/>
    </xf>
    <xf numFmtId="0" fontId="13" fillId="3" borderId="0" xfId="1" applyFont="1" applyFill="1" applyBorder="1" applyAlignment="1" applyProtection="1">
      <alignment horizontal="left" vertical="center"/>
    </xf>
    <xf numFmtId="0" fontId="13" fillId="2" borderId="1" xfId="7" applyFont="1" applyFill="1" applyBorder="1" applyAlignment="1" applyProtection="1">
      <alignment horizontal="center" vertical="center"/>
      <protection locked="0"/>
    </xf>
    <xf numFmtId="0" fontId="13" fillId="3" borderId="0" xfId="7" applyFont="1" applyFill="1" applyBorder="1" applyAlignment="1" applyProtection="1">
      <alignment vertical="center"/>
    </xf>
    <xf numFmtId="0" fontId="13" fillId="3" borderId="0" xfId="7" applyFont="1" applyFill="1" applyBorder="1" applyAlignment="1" applyProtection="1">
      <alignment horizontal="center" vertical="center"/>
    </xf>
    <xf numFmtId="49" fontId="13" fillId="3" borderId="0" xfId="1" applyNumberFormat="1" applyFont="1" applyFill="1" applyBorder="1" applyAlignment="1" applyProtection="1">
      <alignment horizontal="left" vertical="center"/>
    </xf>
    <xf numFmtId="0" fontId="13" fillId="3" borderId="0" xfId="1" applyFont="1" applyFill="1" applyBorder="1" applyAlignment="1" applyProtection="1">
      <alignment vertical="center" shrinkToFit="1"/>
    </xf>
    <xf numFmtId="0" fontId="15" fillId="3" borderId="0" xfId="2" applyFont="1" applyFill="1" applyAlignment="1" applyProtection="1">
      <alignment vertical="center"/>
    </xf>
    <xf numFmtId="0" fontId="10" fillId="3" borderId="0" xfId="1" applyFont="1" applyFill="1" applyAlignment="1" applyProtection="1">
      <alignment horizontal="right" vertical="center"/>
    </xf>
    <xf numFmtId="0" fontId="10" fillId="3" borderId="0" xfId="1" applyNumberFormat="1" applyFont="1" applyFill="1" applyBorder="1" applyAlignment="1" applyProtection="1">
      <alignment vertical="center"/>
    </xf>
    <xf numFmtId="0" fontId="15" fillId="3" borderId="0" xfId="2" applyFont="1" applyFill="1" applyBorder="1" applyAlignment="1" applyProtection="1">
      <alignment vertical="center"/>
    </xf>
    <xf numFmtId="0" fontId="16" fillId="3" borderId="0" xfId="2" applyFont="1" applyFill="1" applyBorder="1" applyAlignment="1" applyProtection="1">
      <alignment vertical="center"/>
    </xf>
    <xf numFmtId="0" fontId="17" fillId="3" borderId="0" xfId="2" applyFont="1" applyFill="1" applyBorder="1" applyAlignment="1" applyProtection="1">
      <alignment vertical="center"/>
    </xf>
    <xf numFmtId="0" fontId="18" fillId="3" borderId="0" xfId="2" applyFont="1" applyFill="1" applyBorder="1" applyAlignment="1" applyProtection="1">
      <alignment vertical="center"/>
    </xf>
    <xf numFmtId="0" fontId="17" fillId="3" borderId="7" xfId="2" applyFont="1" applyFill="1" applyBorder="1" applyAlignment="1" applyProtection="1">
      <alignment horizontal="center" vertical="center"/>
    </xf>
    <xf numFmtId="0" fontId="10" fillId="3" borderId="2" xfId="1" applyFont="1" applyFill="1" applyBorder="1" applyAlignment="1" applyProtection="1">
      <alignment horizontal="center" vertical="center"/>
    </xf>
    <xf numFmtId="0" fontId="10" fillId="3" borderId="3" xfId="1" applyFont="1" applyFill="1" applyBorder="1" applyAlignment="1" applyProtection="1">
      <alignment horizontal="center"/>
    </xf>
    <xf numFmtId="0" fontId="10" fillId="3" borderId="4" xfId="1" applyFont="1" applyFill="1" applyBorder="1" applyAlignment="1" applyProtection="1">
      <alignment horizontal="center"/>
    </xf>
    <xf numFmtId="0" fontId="10" fillId="3" borderId="3" xfId="1" applyFont="1" applyFill="1" applyBorder="1" applyAlignment="1" applyProtection="1">
      <alignment horizontal="center" vertical="center"/>
    </xf>
    <xf numFmtId="0" fontId="17" fillId="3" borderId="8" xfId="2" applyFont="1" applyFill="1" applyBorder="1" applyAlignment="1" applyProtection="1">
      <alignment vertical="center" textRotation="255"/>
    </xf>
    <xf numFmtId="0" fontId="17" fillId="3" borderId="1" xfId="2" applyNumberFormat="1" applyFont="1" applyFill="1" applyBorder="1" applyAlignment="1" applyProtection="1">
      <alignment horizontal="center" vertical="center"/>
    </xf>
    <xf numFmtId="0" fontId="17" fillId="3" borderId="2" xfId="2" applyNumberFormat="1" applyFont="1" applyFill="1" applyBorder="1" applyAlignment="1" applyProtection="1">
      <alignment vertical="center"/>
    </xf>
    <xf numFmtId="0" fontId="10" fillId="3" borderId="3" xfId="1" applyFont="1" applyFill="1" applyBorder="1" applyAlignment="1" applyProtection="1">
      <alignment vertical="center"/>
    </xf>
    <xf numFmtId="0" fontId="10" fillId="3" borderId="4" xfId="1" applyFont="1" applyFill="1" applyBorder="1" applyAlignment="1" applyProtection="1">
      <alignment vertical="center"/>
    </xf>
    <xf numFmtId="0" fontId="10" fillId="2" borderId="1" xfId="9" applyNumberFormat="1" applyFont="1" applyFill="1" applyBorder="1" applyAlignment="1" applyProtection="1">
      <alignment horizontal="center" vertical="center"/>
      <protection locked="0"/>
    </xf>
    <xf numFmtId="0" fontId="17" fillId="3" borderId="6" xfId="2" applyNumberFormat="1" applyFont="1" applyFill="1" applyBorder="1" applyAlignment="1" applyProtection="1">
      <alignment horizontal="center" vertical="center"/>
    </xf>
    <xf numFmtId="0" fontId="17" fillId="3" borderId="2" xfId="2" applyFont="1" applyFill="1" applyBorder="1" applyAlignment="1" applyProtection="1">
      <alignment vertical="center"/>
    </xf>
    <xf numFmtId="0" fontId="10" fillId="3" borderId="3" xfId="1" applyFont="1" applyFill="1" applyBorder="1" applyAlignment="1" applyProtection="1"/>
    <xf numFmtId="0" fontId="10" fillId="3" borderId="4" xfId="1" applyFont="1" applyFill="1" applyBorder="1" applyAlignment="1" applyProtection="1"/>
    <xf numFmtId="0" fontId="17" fillId="3" borderId="8" xfId="2" applyFont="1" applyFill="1" applyBorder="1" applyAlignment="1" applyProtection="1">
      <alignment vertical="center"/>
    </xf>
    <xf numFmtId="0" fontId="10" fillId="3" borderId="3" xfId="2" applyNumberFormat="1" applyFont="1" applyFill="1" applyBorder="1" applyAlignment="1" applyProtection="1">
      <alignment vertical="center"/>
    </xf>
    <xf numFmtId="0" fontId="17" fillId="3" borderId="3" xfId="2" applyNumberFormat="1" applyFont="1" applyFill="1" applyBorder="1" applyAlignment="1" applyProtection="1">
      <alignment horizontal="right" vertical="center"/>
    </xf>
    <xf numFmtId="0" fontId="17" fillId="2" borderId="3" xfId="2" applyNumberFormat="1" applyFont="1" applyFill="1" applyBorder="1" applyAlignment="1" applyProtection="1">
      <alignment horizontal="center" vertical="center" shrinkToFit="1"/>
      <protection locked="0"/>
    </xf>
    <xf numFmtId="0" fontId="17" fillId="3" borderId="4" xfId="2" applyNumberFormat="1" applyFont="1" applyFill="1" applyBorder="1" applyAlignment="1" applyProtection="1">
      <alignment vertical="center"/>
    </xf>
    <xf numFmtId="0" fontId="10" fillId="3" borderId="3" xfId="1" applyFont="1" applyFill="1" applyBorder="1" applyAlignment="1" applyProtection="1">
      <alignment horizontal="right" vertical="center"/>
    </xf>
    <xf numFmtId="0" fontId="10" fillId="3" borderId="4" xfId="1" applyFont="1" applyFill="1" applyBorder="1" applyAlignment="1" applyProtection="1">
      <alignment horizontal="left" vertical="center"/>
    </xf>
    <xf numFmtId="0" fontId="17" fillId="3" borderId="1" xfId="2" applyFont="1" applyFill="1" applyBorder="1" applyAlignment="1" applyProtection="1">
      <alignment horizontal="center" vertical="center"/>
    </xf>
    <xf numFmtId="0" fontId="17" fillId="3" borderId="6" xfId="2" applyFont="1" applyFill="1" applyBorder="1" applyAlignment="1" applyProtection="1">
      <alignment vertical="center" textRotation="255"/>
    </xf>
    <xf numFmtId="0" fontId="17" fillId="3" borderId="11" xfId="2" applyNumberFormat="1" applyFont="1" applyFill="1" applyBorder="1" applyAlignment="1" applyProtection="1">
      <alignment vertical="center"/>
    </xf>
    <xf numFmtId="0" fontId="10" fillId="3" borderId="10" xfId="1" applyFont="1" applyFill="1" applyBorder="1" applyAlignment="1" applyProtection="1">
      <alignment vertical="center"/>
    </xf>
    <xf numFmtId="0" fontId="10" fillId="3" borderId="12" xfId="1" applyFont="1" applyFill="1" applyBorder="1" applyAlignment="1" applyProtection="1">
      <alignment vertical="center"/>
    </xf>
    <xf numFmtId="0" fontId="17" fillId="3" borderId="11" xfId="2" applyFont="1" applyFill="1" applyBorder="1" applyAlignment="1" applyProtection="1">
      <alignment vertical="center" textRotation="255"/>
    </xf>
    <xf numFmtId="0" fontId="17" fillId="3" borderId="10" xfId="2" applyNumberFormat="1" applyFont="1" applyFill="1" applyBorder="1" applyAlignment="1" applyProtection="1">
      <alignment horizontal="center" vertical="top"/>
    </xf>
    <xf numFmtId="0" fontId="17" fillId="3" borderId="10" xfId="2" applyNumberFormat="1" applyFont="1" applyFill="1" applyBorder="1" applyAlignment="1" applyProtection="1">
      <alignment vertical="center"/>
    </xf>
    <xf numFmtId="0" fontId="10" fillId="3" borderId="12" xfId="9" applyNumberFormat="1" applyFont="1" applyFill="1" applyBorder="1" applyAlignment="1" applyProtection="1">
      <alignment vertical="center"/>
    </xf>
    <xf numFmtId="0" fontId="17" fillId="3" borderId="9" xfId="2" applyFont="1" applyFill="1" applyBorder="1" applyAlignment="1" applyProtection="1">
      <alignment vertical="center" textRotation="255"/>
    </xf>
    <xf numFmtId="0" fontId="17" fillId="3" borderId="0" xfId="2" applyNumberFormat="1" applyFont="1" applyFill="1" applyBorder="1" applyAlignment="1" applyProtection="1">
      <alignment horizontal="center" vertical="top"/>
    </xf>
    <xf numFmtId="0" fontId="17" fillId="3" borderId="0" xfId="2" applyNumberFormat="1" applyFont="1" applyFill="1" applyBorder="1" applyAlignment="1" applyProtection="1">
      <alignment vertical="center"/>
    </xf>
    <xf numFmtId="0" fontId="10" fillId="3" borderId="5" xfId="9" applyNumberFormat="1" applyFont="1" applyFill="1" applyBorder="1" applyAlignment="1" applyProtection="1">
      <alignment vertical="center"/>
    </xf>
    <xf numFmtId="0" fontId="17" fillId="3" borderId="13" xfId="2" applyFont="1" applyFill="1" applyBorder="1" applyAlignment="1" applyProtection="1">
      <alignment vertical="center" textRotation="255"/>
    </xf>
    <xf numFmtId="0" fontId="17" fillId="3" borderId="14" xfId="2" applyNumberFormat="1" applyFont="1" applyFill="1" applyBorder="1" applyAlignment="1" applyProtection="1">
      <alignment horizontal="center" vertical="top"/>
    </xf>
    <xf numFmtId="0" fontId="17" fillId="3" borderId="14" xfId="2" applyNumberFormat="1" applyFont="1" applyFill="1" applyBorder="1" applyAlignment="1" applyProtection="1">
      <alignment vertical="center"/>
    </xf>
    <xf numFmtId="0" fontId="10" fillId="3" borderId="14" xfId="1" applyFont="1" applyFill="1" applyBorder="1" applyAlignment="1" applyProtection="1">
      <alignment vertical="center"/>
    </xf>
    <xf numFmtId="0" fontId="10" fillId="3" borderId="15" xfId="9" applyNumberFormat="1" applyFont="1" applyFill="1" applyBorder="1" applyAlignment="1" applyProtection="1">
      <alignment vertical="center"/>
    </xf>
    <xf numFmtId="0" fontId="13" fillId="3" borderId="0" xfId="1" applyFont="1" applyFill="1" applyAlignment="1">
      <alignment horizontal="left" vertical="center"/>
    </xf>
    <xf numFmtId="0" fontId="10" fillId="3" borderId="0" xfId="1" applyFont="1" applyFill="1" applyAlignment="1">
      <alignment vertical="center"/>
    </xf>
    <xf numFmtId="0" fontId="10" fillId="3" borderId="16" xfId="1" applyFont="1" applyFill="1" applyBorder="1" applyAlignment="1">
      <alignment vertical="center"/>
    </xf>
    <xf numFmtId="0" fontId="10" fillId="3" borderId="0" xfId="0" applyFont="1" applyFill="1">
      <alignment vertical="center"/>
    </xf>
    <xf numFmtId="0" fontId="13" fillId="3" borderId="0" xfId="0" applyFont="1" applyFill="1">
      <alignment vertical="center"/>
    </xf>
    <xf numFmtId="0" fontId="17" fillId="3" borderId="0" xfId="2" applyFont="1" applyFill="1" applyAlignment="1">
      <alignment vertical="center"/>
    </xf>
    <xf numFmtId="0" fontId="13" fillId="3" borderId="0" xfId="1" applyFont="1" applyFill="1" applyAlignment="1">
      <alignment vertical="center"/>
    </xf>
    <xf numFmtId="0" fontId="19" fillId="3" borderId="0" xfId="1" applyFont="1" applyFill="1" applyAlignment="1">
      <alignment vertical="center"/>
    </xf>
    <xf numFmtId="0" fontId="10" fillId="3" borderId="0" xfId="1" applyFont="1" applyFill="1" applyAlignment="1">
      <alignment horizontal="right" vertical="center"/>
    </xf>
    <xf numFmtId="0" fontId="10" fillId="3" borderId="0" xfId="1" applyFont="1" applyFill="1" applyAlignment="1" applyProtection="1">
      <alignment horizontal="center" vertical="center"/>
      <protection locked="0"/>
    </xf>
    <xf numFmtId="0" fontId="10" fillId="3" borderId="1" xfId="1" applyFont="1" applyFill="1" applyBorder="1" applyAlignment="1">
      <alignment horizontal="center" vertical="center"/>
    </xf>
    <xf numFmtId="0" fontId="10" fillId="3" borderId="1" xfId="1" applyFont="1" applyFill="1" applyBorder="1" applyAlignment="1">
      <alignment horizontal="center" vertical="center" shrinkToFit="1"/>
    </xf>
    <xf numFmtId="0" fontId="10" fillId="3" borderId="1" xfId="1" applyFont="1" applyFill="1" applyBorder="1" applyAlignment="1">
      <alignment horizontal="center" vertical="center"/>
    </xf>
    <xf numFmtId="0" fontId="10" fillId="3" borderId="0" xfId="1" applyFont="1" applyFill="1" applyAlignment="1">
      <alignment horizontal="center" vertical="center"/>
    </xf>
    <xf numFmtId="0" fontId="10" fillId="3" borderId="0" xfId="1" applyFont="1" applyFill="1" applyAlignment="1">
      <alignment horizontal="left" vertical="center"/>
    </xf>
    <xf numFmtId="177" fontId="10" fillId="2" borderId="1" xfId="1" applyNumberFormat="1" applyFont="1" applyFill="1" applyBorder="1" applyAlignment="1" applyProtection="1">
      <alignment horizontal="center" vertical="center"/>
      <protection locked="0"/>
    </xf>
    <xf numFmtId="177" fontId="10" fillId="3" borderId="0" xfId="1" applyNumberFormat="1" applyFont="1" applyFill="1" applyAlignment="1">
      <alignment horizontal="center" vertical="center"/>
    </xf>
    <xf numFmtId="186" fontId="10" fillId="3" borderId="0" xfId="1" applyNumberFormat="1" applyFont="1" applyFill="1" applyAlignment="1">
      <alignment vertical="center"/>
    </xf>
    <xf numFmtId="0" fontId="10" fillId="2" borderId="2" xfId="1" applyFont="1" applyFill="1" applyBorder="1" applyAlignment="1" applyProtection="1">
      <alignment horizontal="center" vertical="center"/>
      <protection locked="0"/>
    </xf>
    <xf numFmtId="0" fontId="10" fillId="3" borderId="9" xfId="1" applyFont="1" applyFill="1" applyBorder="1" applyAlignment="1">
      <alignment horizontal="left" vertical="center"/>
    </xf>
    <xf numFmtId="0" fontId="13" fillId="3" borderId="0" xfId="0" applyFont="1" applyFill="1" applyAlignment="1">
      <alignment horizontal="center" vertical="center"/>
    </xf>
    <xf numFmtId="0" fontId="13" fillId="4" borderId="0" xfId="1" applyFont="1" applyFill="1" applyAlignment="1">
      <alignment vertical="center"/>
    </xf>
    <xf numFmtId="0" fontId="13" fillId="2" borderId="19" xfId="1" applyFont="1" applyFill="1" applyBorder="1" applyAlignment="1" applyProtection="1">
      <alignment horizontal="center" vertical="center"/>
      <protection locked="0"/>
    </xf>
    <xf numFmtId="0" fontId="13" fillId="3" borderId="0" xfId="1" applyFont="1" applyFill="1" applyAlignment="1">
      <alignment horizontal="center" vertical="center"/>
    </xf>
    <xf numFmtId="0" fontId="13" fillId="0" borderId="0" xfId="1" applyFont="1" applyAlignment="1">
      <alignment vertical="center"/>
    </xf>
    <xf numFmtId="185" fontId="13" fillId="2" borderId="1" xfId="0" applyNumberFormat="1" applyFont="1" applyFill="1" applyBorder="1" applyAlignment="1" applyProtection="1">
      <alignment horizontal="center" vertical="center"/>
      <protection locked="0"/>
    </xf>
    <xf numFmtId="0" fontId="13" fillId="2" borderId="19" xfId="0" applyFont="1" applyFill="1" applyBorder="1" applyAlignment="1" applyProtection="1">
      <alignment horizontal="center" vertical="center"/>
      <protection locked="0"/>
    </xf>
    <xf numFmtId="0" fontId="14" fillId="3" borderId="0" xfId="0" applyFont="1" applyFill="1" applyAlignment="1">
      <alignment vertical="center" wrapText="1"/>
    </xf>
    <xf numFmtId="0" fontId="14" fillId="3" borderId="0" xfId="0" applyFont="1" applyFill="1" applyAlignment="1">
      <alignment horizontal="center" vertical="center" wrapText="1"/>
    </xf>
    <xf numFmtId="0" fontId="10" fillId="3" borderId="0" xfId="1" applyFont="1" applyFill="1" applyAlignment="1">
      <alignment vertical="center" shrinkToFit="1"/>
    </xf>
    <xf numFmtId="0" fontId="10" fillId="3" borderId="19" xfId="1" applyFont="1" applyFill="1" applyBorder="1" applyAlignment="1">
      <alignment horizontal="center" vertical="center"/>
    </xf>
    <xf numFmtId="0" fontId="10" fillId="3" borderId="18" xfId="1" applyFont="1" applyFill="1" applyBorder="1" applyAlignment="1">
      <alignment horizontal="center" vertical="center"/>
    </xf>
    <xf numFmtId="0" fontId="10" fillId="3" borderId="22" xfId="1" applyFont="1" applyFill="1" applyBorder="1" applyAlignment="1">
      <alignment horizontal="center" vertical="center"/>
    </xf>
    <xf numFmtId="49" fontId="10" fillId="2" borderId="19" xfId="1" applyNumberFormat="1" applyFont="1" applyFill="1" applyBorder="1" applyAlignment="1" applyProtection="1">
      <alignment horizontal="center" vertical="center" shrinkToFit="1"/>
      <protection locked="0"/>
    </xf>
    <xf numFmtId="49" fontId="10" fillId="2" borderId="18" xfId="1" applyNumberFormat="1" applyFont="1" applyFill="1" applyBorder="1" applyAlignment="1" applyProtection="1">
      <alignment horizontal="center" vertical="center" shrinkToFit="1"/>
      <protection locked="0"/>
    </xf>
    <xf numFmtId="0" fontId="10" fillId="3" borderId="23" xfId="1" applyFont="1" applyFill="1" applyBorder="1" applyAlignment="1">
      <alignment horizontal="center" vertical="center"/>
    </xf>
    <xf numFmtId="0" fontId="10" fillId="2" borderId="18" xfId="1" applyFont="1" applyFill="1" applyBorder="1" applyAlignment="1" applyProtection="1">
      <alignment horizontal="center" vertical="center"/>
      <protection locked="0"/>
    </xf>
    <xf numFmtId="0" fontId="10" fillId="3" borderId="26" xfId="1" applyFont="1" applyFill="1" applyBorder="1" applyAlignment="1">
      <alignment horizontal="center"/>
    </xf>
    <xf numFmtId="0" fontId="10" fillId="3" borderId="37" xfId="1" applyFont="1" applyFill="1" applyBorder="1" applyAlignment="1">
      <alignment horizontal="center" vertical="top"/>
    </xf>
    <xf numFmtId="0" fontId="10" fillId="3" borderId="37" xfId="1" applyFont="1" applyFill="1" applyBorder="1" applyAlignment="1">
      <alignment horizontal="center" vertical="center"/>
    </xf>
    <xf numFmtId="0" fontId="10" fillId="2" borderId="26" xfId="1" applyFont="1" applyFill="1" applyBorder="1" applyAlignment="1" applyProtection="1">
      <alignment horizontal="center" vertical="center"/>
      <protection locked="0"/>
    </xf>
    <xf numFmtId="0" fontId="10" fillId="2" borderId="38" xfId="1" applyFont="1" applyFill="1" applyBorder="1" applyAlignment="1" applyProtection="1">
      <alignment horizontal="center" vertical="center"/>
      <protection locked="0"/>
    </xf>
    <xf numFmtId="0" fontId="10" fillId="5" borderId="0" xfId="1" applyFont="1" applyFill="1" applyAlignment="1">
      <alignment vertical="center"/>
    </xf>
    <xf numFmtId="0" fontId="10" fillId="5" borderId="19" xfId="1" applyFont="1" applyFill="1" applyBorder="1" applyAlignment="1">
      <alignment horizontal="center" vertical="center"/>
    </xf>
    <xf numFmtId="0" fontId="10" fillId="5" borderId="18" xfId="1" applyFont="1" applyFill="1" applyBorder="1" applyAlignment="1">
      <alignment horizontal="center" vertical="center"/>
    </xf>
    <xf numFmtId="49" fontId="10" fillId="5" borderId="19" xfId="1" applyNumberFormat="1" applyFont="1" applyFill="1" applyBorder="1" applyAlignment="1">
      <alignment horizontal="center" vertical="center" shrinkToFit="1"/>
    </xf>
    <xf numFmtId="49" fontId="10" fillId="5" borderId="18" xfId="1" applyNumberFormat="1" applyFont="1" applyFill="1" applyBorder="1" applyAlignment="1">
      <alignment horizontal="center" vertical="center" shrinkToFit="1"/>
    </xf>
    <xf numFmtId="0" fontId="10" fillId="5" borderId="23" xfId="1" applyFont="1" applyFill="1" applyBorder="1" applyAlignment="1">
      <alignment horizontal="center" vertical="center"/>
    </xf>
    <xf numFmtId="0" fontId="10" fillId="5" borderId="26" xfId="1" applyFont="1" applyFill="1" applyBorder="1" applyAlignment="1">
      <alignment horizontal="center"/>
    </xf>
    <xf numFmtId="0" fontId="10" fillId="5" borderId="37" xfId="1" applyFont="1" applyFill="1" applyBorder="1" applyAlignment="1">
      <alignment horizontal="center" vertical="top"/>
    </xf>
    <xf numFmtId="0" fontId="10" fillId="5" borderId="37" xfId="1" applyFont="1" applyFill="1" applyBorder="1" applyAlignment="1">
      <alignment horizontal="center" vertical="center"/>
    </xf>
    <xf numFmtId="0" fontId="10" fillId="5" borderId="0" xfId="1" applyFont="1" applyFill="1" applyAlignment="1">
      <alignment horizontal="center" vertical="center"/>
    </xf>
    <xf numFmtId="0" fontId="10" fillId="5" borderId="26" xfId="1" applyFont="1" applyFill="1" applyBorder="1" applyAlignment="1">
      <alignment horizontal="center" vertical="center"/>
    </xf>
    <xf numFmtId="0" fontId="10" fillId="5" borderId="38" xfId="1" applyFont="1" applyFill="1" applyBorder="1" applyAlignment="1">
      <alignment horizontal="center" vertical="center"/>
    </xf>
    <xf numFmtId="0" fontId="10" fillId="5" borderId="1" xfId="1" applyFont="1" applyFill="1" applyBorder="1" applyAlignment="1">
      <alignment horizontal="center" vertical="center"/>
    </xf>
    <xf numFmtId="185" fontId="10" fillId="2" borderId="1" xfId="1" applyNumberFormat="1" applyFont="1" applyFill="1" applyBorder="1" applyAlignment="1" applyProtection="1">
      <alignment vertical="center" shrinkToFit="1"/>
      <protection locked="0"/>
    </xf>
    <xf numFmtId="185" fontId="10" fillId="2" borderId="19" xfId="1" applyNumberFormat="1" applyFont="1" applyFill="1" applyBorder="1" applyAlignment="1" applyProtection="1">
      <alignment horizontal="center" vertical="center" shrinkToFit="1"/>
      <protection locked="0"/>
    </xf>
    <xf numFmtId="0" fontId="14" fillId="3" borderId="0" xfId="1" applyFont="1" applyFill="1" applyAlignment="1">
      <alignment horizontal="left" vertical="center"/>
    </xf>
    <xf numFmtId="185" fontId="10" fillId="3" borderId="0" xfId="1" applyNumberFormat="1" applyFont="1" applyFill="1" applyAlignment="1" applyProtection="1">
      <alignment horizontal="center" vertical="center"/>
      <protection locked="0"/>
    </xf>
    <xf numFmtId="0" fontId="10" fillId="3" borderId="1" xfId="1" applyFont="1" applyFill="1" applyBorder="1" applyAlignment="1">
      <alignment vertical="center"/>
    </xf>
    <xf numFmtId="0" fontId="10" fillId="2" borderId="1" xfId="1" applyFont="1" applyFill="1" applyBorder="1" applyAlignment="1" applyProtection="1">
      <alignment vertical="center"/>
      <protection locked="0"/>
    </xf>
    <xf numFmtId="185" fontId="10" fillId="3" borderId="0" xfId="1" applyNumberFormat="1" applyFont="1" applyFill="1" applyAlignment="1">
      <alignment horizontal="center" vertical="center" shrinkToFit="1"/>
    </xf>
    <xf numFmtId="0" fontId="14" fillId="3" borderId="0" xfId="1" applyFont="1" applyFill="1" applyAlignment="1">
      <alignment vertical="center" wrapText="1"/>
    </xf>
    <xf numFmtId="0" fontId="10" fillId="3" borderId="0" xfId="1" applyFont="1" applyFill="1" applyAlignment="1" applyProtection="1">
      <alignment vertical="center" shrinkToFit="1"/>
      <protection locked="0"/>
    </xf>
    <xf numFmtId="185" fontId="10" fillId="3" borderId="0" xfId="1" applyNumberFormat="1" applyFont="1" applyFill="1" applyAlignment="1" applyProtection="1">
      <alignment horizontal="center" vertical="center" shrinkToFit="1"/>
      <protection locked="0"/>
    </xf>
    <xf numFmtId="0" fontId="10" fillId="4" borderId="0" xfId="2" applyFont="1" applyFill="1" applyAlignment="1">
      <alignment vertical="center"/>
    </xf>
    <xf numFmtId="0" fontId="13" fillId="3" borderId="0" xfId="0" applyFont="1" applyFill="1" applyAlignment="1">
      <alignment horizontal="left" vertical="center"/>
    </xf>
    <xf numFmtId="0" fontId="13" fillId="3" borderId="0" xfId="0" applyFont="1" applyFill="1" applyAlignment="1">
      <alignment horizontal="center" vertical="center" wrapText="1"/>
    </xf>
    <xf numFmtId="0" fontId="13" fillId="3" borderId="0" xfId="0" applyFont="1" applyFill="1" applyAlignment="1">
      <alignment horizontal="right" vertical="center" wrapText="1"/>
    </xf>
    <xf numFmtId="0" fontId="13" fillId="3" borderId="0" xfId="0" applyFont="1" applyFill="1" applyAlignment="1">
      <alignment horizontal="right" vertical="center" shrinkToFit="1"/>
    </xf>
    <xf numFmtId="187" fontId="13" fillId="3" borderId="0" xfId="0" applyNumberFormat="1" applyFont="1" applyFill="1" applyAlignment="1">
      <alignment horizontal="center" vertical="center" wrapText="1"/>
    </xf>
    <xf numFmtId="0" fontId="13" fillId="3" borderId="0" xfId="0" applyFont="1" applyFill="1" applyAlignment="1">
      <alignment horizontal="left" vertical="center" wrapText="1"/>
    </xf>
    <xf numFmtId="0" fontId="13" fillId="3" borderId="0" xfId="0" applyFont="1" applyFill="1" applyAlignment="1">
      <alignment vertical="center" wrapText="1"/>
    </xf>
    <xf numFmtId="0" fontId="13" fillId="2" borderId="1" xfId="0" applyFont="1" applyFill="1" applyBorder="1" applyAlignment="1" applyProtection="1">
      <alignment horizontal="center" vertical="center"/>
      <protection locked="0"/>
    </xf>
    <xf numFmtId="0" fontId="10" fillId="3" borderId="9" xfId="12" applyFont="1" applyFill="1" applyBorder="1">
      <alignment vertical="center"/>
    </xf>
    <xf numFmtId="0" fontId="10" fillId="3" borderId="0" xfId="2" applyFont="1" applyFill="1" applyAlignment="1">
      <alignment vertical="center"/>
    </xf>
    <xf numFmtId="0" fontId="20" fillId="3" borderId="0" xfId="2" applyFont="1" applyFill="1" applyAlignment="1">
      <alignment vertical="center"/>
    </xf>
    <xf numFmtId="0" fontId="10" fillId="2" borderId="1" xfId="12" applyFont="1" applyFill="1" applyBorder="1" applyAlignment="1" applyProtection="1">
      <alignment horizontal="center" vertical="center"/>
      <protection locked="0"/>
    </xf>
    <xf numFmtId="0" fontId="20" fillId="3" borderId="0" xfId="12" applyFont="1" applyFill="1" applyAlignment="1">
      <alignment horizontal="center" vertical="center"/>
    </xf>
    <xf numFmtId="0" fontId="10" fillId="3" borderId="0" xfId="2" applyFont="1" applyFill="1" applyAlignment="1">
      <alignment horizontal="right" vertical="center"/>
    </xf>
    <xf numFmtId="58" fontId="10" fillId="3" borderId="0" xfId="2" applyNumberFormat="1" applyFont="1" applyFill="1" applyAlignment="1">
      <alignment vertical="center" shrinkToFit="1"/>
    </xf>
    <xf numFmtId="0" fontId="10" fillId="4" borderId="1" xfId="2" applyFont="1" applyFill="1" applyBorder="1" applyAlignment="1">
      <alignment vertical="center" wrapText="1"/>
    </xf>
    <xf numFmtId="0" fontId="10" fillId="4" borderId="3" xfId="2" applyFont="1" applyFill="1" applyBorder="1" applyAlignment="1">
      <alignment horizontal="left" vertical="center"/>
    </xf>
    <xf numFmtId="0" fontId="10" fillId="4" borderId="4" xfId="2" applyFont="1" applyFill="1" applyBorder="1" applyAlignment="1">
      <alignment horizontal="center" vertical="center" wrapText="1"/>
    </xf>
    <xf numFmtId="0" fontId="10" fillId="4" borderId="1" xfId="2" applyFont="1" applyFill="1" applyBorder="1" applyAlignment="1">
      <alignment horizontal="center" vertical="center" wrapText="1"/>
    </xf>
    <xf numFmtId="0" fontId="10" fillId="4" borderId="6" xfId="2" applyFont="1" applyFill="1" applyBorder="1" applyAlignment="1">
      <alignment horizontal="center" vertical="center" wrapText="1"/>
    </xf>
    <xf numFmtId="0" fontId="10" fillId="4" borderId="6" xfId="2" applyFont="1" applyFill="1" applyBorder="1" applyAlignment="1">
      <alignment vertical="center"/>
    </xf>
    <xf numFmtId="0" fontId="10" fillId="4" borderId="6" xfId="2" applyFont="1" applyFill="1" applyBorder="1" applyAlignment="1">
      <alignment vertical="center" wrapText="1"/>
    </xf>
    <xf numFmtId="0" fontId="10" fillId="6" borderId="1" xfId="2" applyFont="1" applyFill="1" applyBorder="1" applyAlignment="1" applyProtection="1">
      <alignment horizontal="center" vertical="center" wrapText="1"/>
      <protection locked="0"/>
    </xf>
    <xf numFmtId="0" fontId="10" fillId="4" borderId="1" xfId="2" applyFont="1" applyFill="1" applyBorder="1" applyAlignment="1">
      <alignment vertical="center"/>
    </xf>
    <xf numFmtId="0" fontId="10" fillId="0" borderId="0" xfId="2" applyFont="1" applyAlignment="1">
      <alignment vertical="center"/>
    </xf>
    <xf numFmtId="0" fontId="10" fillId="4" borderId="2" xfId="2" applyFont="1" applyFill="1" applyBorder="1" applyAlignment="1">
      <alignment vertical="center"/>
    </xf>
    <xf numFmtId="0" fontId="10" fillId="4" borderId="2" xfId="2" applyFont="1" applyFill="1" applyBorder="1" applyAlignment="1">
      <alignment vertical="center" shrinkToFit="1"/>
    </xf>
    <xf numFmtId="0" fontId="10" fillId="4" borderId="2" xfId="2" applyFont="1" applyFill="1" applyBorder="1" applyAlignment="1">
      <alignment horizontal="center" vertical="center" wrapText="1"/>
    </xf>
    <xf numFmtId="0" fontId="10" fillId="4" borderId="2" xfId="2" applyFont="1" applyFill="1" applyBorder="1" applyAlignment="1">
      <alignment horizontal="center" vertical="center"/>
    </xf>
    <xf numFmtId="0" fontId="10" fillId="0" borderId="1" xfId="1" applyFont="1" applyBorder="1" applyAlignment="1">
      <alignment horizontal="center" vertical="center"/>
    </xf>
    <xf numFmtId="177" fontId="10" fillId="3" borderId="0" xfId="1" applyNumberFormat="1" applyFont="1" applyFill="1" applyAlignment="1">
      <alignment vertical="center" shrinkToFit="1"/>
    </xf>
    <xf numFmtId="0" fontId="10" fillId="3" borderId="26" xfId="1" applyFont="1" applyFill="1" applyBorder="1" applyAlignment="1">
      <alignment horizontal="center" vertical="center" wrapText="1"/>
    </xf>
    <xf numFmtId="0" fontId="10" fillId="3" borderId="37" xfId="1" applyFont="1" applyFill="1" applyBorder="1" applyAlignment="1">
      <alignment horizontal="center" vertical="center" wrapText="1"/>
    </xf>
    <xf numFmtId="0" fontId="10" fillId="3" borderId="19" xfId="1" applyFont="1" applyFill="1" applyBorder="1" applyAlignment="1">
      <alignment horizontal="center" vertical="center" wrapText="1"/>
    </xf>
    <xf numFmtId="0" fontId="14" fillId="3" borderId="19" xfId="1" applyFont="1" applyFill="1" applyBorder="1" applyAlignment="1">
      <alignment horizontal="center" vertical="center" wrapText="1"/>
    </xf>
    <xf numFmtId="0" fontId="10" fillId="3" borderId="21" xfId="1" applyFont="1" applyFill="1" applyBorder="1" applyAlignment="1">
      <alignment horizontal="center" vertical="center" wrapText="1"/>
    </xf>
    <xf numFmtId="0" fontId="10" fillId="3" borderId="21" xfId="1" applyFont="1" applyFill="1" applyBorder="1" applyAlignment="1">
      <alignment vertical="center"/>
    </xf>
    <xf numFmtId="0" fontId="10" fillId="3" borderId="25" xfId="1" applyFont="1" applyFill="1" applyBorder="1" applyAlignment="1">
      <alignment horizontal="center" vertical="center" wrapText="1"/>
    </xf>
    <xf numFmtId="0" fontId="10" fillId="3" borderId="44" xfId="1" applyFont="1" applyFill="1" applyBorder="1" applyAlignment="1">
      <alignment horizontal="center" vertical="center" wrapText="1"/>
    </xf>
    <xf numFmtId="0" fontId="10" fillId="2" borderId="38" xfId="1" applyFont="1" applyFill="1" applyBorder="1" applyAlignment="1" applyProtection="1">
      <alignment horizontal="center" vertical="center" wrapText="1"/>
      <protection locked="0"/>
    </xf>
    <xf numFmtId="0" fontId="10" fillId="2" borderId="26" xfId="1" applyFont="1" applyFill="1" applyBorder="1" applyAlignment="1" applyProtection="1">
      <alignment horizontal="center" vertical="center" wrapText="1"/>
      <protection locked="0"/>
    </xf>
    <xf numFmtId="0" fontId="10" fillId="3" borderId="26" xfId="1" applyFont="1" applyFill="1" applyBorder="1" applyAlignment="1">
      <alignment horizontal="right" vertical="center" shrinkToFit="1"/>
    </xf>
    <xf numFmtId="0" fontId="10" fillId="3" borderId="39" xfId="1" applyFont="1" applyFill="1" applyBorder="1" applyAlignment="1">
      <alignment horizontal="center" vertical="center" wrapText="1"/>
    </xf>
    <xf numFmtId="0" fontId="10" fillId="3" borderId="38" xfId="1" applyFont="1" applyFill="1" applyBorder="1" applyAlignment="1">
      <alignment vertical="center"/>
    </xf>
    <xf numFmtId="0" fontId="10" fillId="3" borderId="38" xfId="1" applyFont="1" applyFill="1" applyBorder="1" applyAlignment="1">
      <alignment horizontal="center" vertical="center" wrapText="1"/>
    </xf>
    <xf numFmtId="0" fontId="10" fillId="3" borderId="27" xfId="1" applyFont="1" applyFill="1" applyBorder="1" applyAlignment="1">
      <alignment horizontal="center" vertical="center" wrapText="1"/>
    </xf>
    <xf numFmtId="0" fontId="10" fillId="3" borderId="43" xfId="1" applyFont="1" applyFill="1" applyBorder="1" applyAlignment="1">
      <alignment horizontal="center" vertical="center" wrapText="1"/>
    </xf>
    <xf numFmtId="0" fontId="10" fillId="2" borderId="42" xfId="1" applyFont="1" applyFill="1" applyBorder="1" applyAlignment="1" applyProtection="1">
      <alignment horizontal="center" vertical="center"/>
      <protection locked="0"/>
    </xf>
    <xf numFmtId="0" fontId="10" fillId="2" borderId="41" xfId="1" applyFont="1" applyFill="1" applyBorder="1" applyAlignment="1" applyProtection="1">
      <alignment horizontal="center" vertical="center"/>
      <protection locked="0"/>
    </xf>
    <xf numFmtId="0" fontId="10" fillId="3" borderId="41" xfId="1" applyFont="1" applyFill="1" applyBorder="1" applyAlignment="1">
      <alignment horizontal="right"/>
    </xf>
    <xf numFmtId="0" fontId="10" fillId="2" borderId="16" xfId="1" applyFont="1" applyFill="1" applyBorder="1" applyAlignment="1" applyProtection="1">
      <alignment horizontal="center" vertical="center" wrapText="1"/>
      <protection locked="0"/>
    </xf>
    <xf numFmtId="0" fontId="10" fillId="3" borderId="28" xfId="1" applyFont="1" applyFill="1" applyBorder="1" applyAlignment="1">
      <alignment vertical="center"/>
    </xf>
    <xf numFmtId="188" fontId="10" fillId="3" borderId="16" xfId="1" applyNumberFormat="1" applyFont="1" applyFill="1" applyBorder="1" applyAlignment="1">
      <alignment horizontal="center" vertical="center" wrapText="1"/>
    </xf>
    <xf numFmtId="0" fontId="10" fillId="3" borderId="28" xfId="1" applyFont="1" applyFill="1" applyBorder="1" applyAlignment="1">
      <alignment horizontal="left" vertical="center" wrapText="1"/>
    </xf>
    <xf numFmtId="0" fontId="10" fillId="3" borderId="0" xfId="1" applyFont="1" applyFill="1" applyAlignment="1">
      <alignment horizontal="left" vertical="center" wrapText="1"/>
    </xf>
    <xf numFmtId="0" fontId="10" fillId="3" borderId="6" xfId="1" applyFont="1" applyFill="1" applyBorder="1" applyAlignment="1">
      <alignment horizontal="right" vertical="center" wrapText="1"/>
    </xf>
    <xf numFmtId="0" fontId="10" fillId="3" borderId="25" xfId="1" applyFont="1" applyFill="1" applyBorder="1" applyAlignment="1">
      <alignment horizontal="right"/>
    </xf>
    <xf numFmtId="0" fontId="10" fillId="3" borderId="17" xfId="1" applyFont="1" applyFill="1" applyBorder="1" applyAlignment="1">
      <alignment horizontal="right"/>
    </xf>
    <xf numFmtId="0" fontId="10" fillId="3" borderId="25" xfId="1" applyFont="1" applyFill="1" applyBorder="1" applyAlignment="1">
      <alignment vertical="center"/>
    </xf>
    <xf numFmtId="0" fontId="10" fillId="3" borderId="20" xfId="1" applyFont="1" applyFill="1" applyBorder="1" applyAlignment="1">
      <alignment horizontal="center" vertical="center" wrapText="1"/>
    </xf>
    <xf numFmtId="0" fontId="10" fillId="3" borderId="17" xfId="1" applyFont="1" applyFill="1" applyBorder="1" applyAlignment="1">
      <alignment horizontal="center" vertical="center" wrapText="1"/>
    </xf>
    <xf numFmtId="0" fontId="10" fillId="3" borderId="19" xfId="1" applyFont="1" applyFill="1" applyBorder="1" applyAlignment="1">
      <alignment horizontal="right" vertical="center" shrinkToFit="1"/>
    </xf>
    <xf numFmtId="0" fontId="10" fillId="3" borderId="0" xfId="1" applyFont="1" applyFill="1" applyAlignment="1">
      <alignment horizontal="center" vertical="center" wrapText="1"/>
    </xf>
    <xf numFmtId="0" fontId="10" fillId="2" borderId="17" xfId="1" applyFont="1" applyFill="1" applyBorder="1" applyAlignment="1" applyProtection="1">
      <alignment horizontal="center" vertical="center" wrapText="1"/>
      <protection locked="0"/>
    </xf>
    <xf numFmtId="0" fontId="10" fillId="3" borderId="0" xfId="1" applyFont="1" applyFill="1" applyAlignment="1">
      <alignment vertical="center" wrapText="1"/>
    </xf>
    <xf numFmtId="0" fontId="10" fillId="3" borderId="22" xfId="1" applyFont="1" applyFill="1" applyBorder="1" applyAlignment="1">
      <alignment vertical="center"/>
    </xf>
    <xf numFmtId="0" fontId="10" fillId="3" borderId="27" xfId="1" applyFont="1" applyFill="1" applyBorder="1" applyAlignment="1">
      <alignment horizontal="center" vertical="center"/>
    </xf>
    <xf numFmtId="0" fontId="10" fillId="3" borderId="23" xfId="1" applyFont="1" applyFill="1" applyBorder="1" applyAlignment="1">
      <alignment horizontal="right" vertical="center" wrapText="1"/>
    </xf>
    <xf numFmtId="0" fontId="10" fillId="3" borderId="19" xfId="1" applyFont="1" applyFill="1" applyBorder="1" applyAlignment="1">
      <alignment horizontal="right" vertical="center" wrapText="1"/>
    </xf>
    <xf numFmtId="0" fontId="10" fillId="3" borderId="23" xfId="1" applyFont="1" applyFill="1" applyBorder="1" applyAlignment="1">
      <alignment horizontal="center" vertical="center" wrapText="1"/>
    </xf>
    <xf numFmtId="0" fontId="10" fillId="3" borderId="23" xfId="1" applyFont="1" applyFill="1" applyBorder="1" applyAlignment="1">
      <alignment vertical="center"/>
    </xf>
    <xf numFmtId="0" fontId="10" fillId="3" borderId="18" xfId="1" applyFont="1" applyFill="1" applyBorder="1" applyAlignment="1">
      <alignment horizontal="center" vertical="center" wrapText="1"/>
    </xf>
    <xf numFmtId="0" fontId="10" fillId="3" borderId="40" xfId="1" applyFont="1" applyFill="1" applyBorder="1" applyAlignment="1">
      <alignment horizontal="center" vertical="center" wrapText="1"/>
    </xf>
    <xf numFmtId="0" fontId="10" fillId="0" borderId="19" xfId="1" applyFont="1" applyBorder="1" applyAlignment="1">
      <alignment horizontal="right" vertical="center" shrinkToFit="1"/>
    </xf>
    <xf numFmtId="183" fontId="10" fillId="0" borderId="23" xfId="1" applyNumberFormat="1" applyFont="1" applyBorder="1" applyAlignment="1">
      <alignment horizontal="center" vertical="center" wrapText="1"/>
    </xf>
    <xf numFmtId="188" fontId="10" fillId="3" borderId="23" xfId="1" applyNumberFormat="1" applyFont="1" applyFill="1" applyBorder="1" applyAlignment="1">
      <alignment horizontal="center" vertical="center" wrapText="1"/>
    </xf>
    <xf numFmtId="0" fontId="10" fillId="3" borderId="25" xfId="1" applyFont="1" applyFill="1" applyBorder="1" applyAlignment="1">
      <alignment horizontal="left" vertical="center" wrapText="1"/>
    </xf>
    <xf numFmtId="188" fontId="10" fillId="3" borderId="21" xfId="1" applyNumberFormat="1" applyFont="1" applyFill="1" applyBorder="1" applyAlignment="1">
      <alignment horizontal="center" vertical="center" wrapText="1"/>
    </xf>
    <xf numFmtId="0" fontId="10" fillId="2" borderId="17" xfId="1" applyFont="1" applyFill="1" applyBorder="1" applyAlignment="1" applyProtection="1">
      <alignment horizontal="left" vertical="center" shrinkToFit="1"/>
      <protection locked="0"/>
    </xf>
    <xf numFmtId="0" fontId="10" fillId="3" borderId="27" xfId="1" applyFont="1" applyFill="1" applyBorder="1" applyAlignment="1">
      <alignment horizontal="left" vertical="center"/>
    </xf>
    <xf numFmtId="0" fontId="10" fillId="3" borderId="0" xfId="1" applyFont="1" applyFill="1" applyAlignment="1">
      <alignment horizontal="right" vertical="center" wrapText="1"/>
    </xf>
    <xf numFmtId="0" fontId="10" fillId="3" borderId="0" xfId="1" applyFont="1" applyFill="1" applyAlignment="1">
      <alignment horizontal="right" vertical="center" shrinkToFit="1"/>
    </xf>
    <xf numFmtId="187" fontId="10" fillId="3" borderId="0" xfId="1" applyNumberFormat="1" applyFont="1" applyFill="1" applyAlignment="1">
      <alignment horizontal="center" vertical="center" wrapText="1"/>
    </xf>
    <xf numFmtId="0" fontId="13" fillId="3" borderId="1" xfId="0" applyFont="1" applyFill="1" applyBorder="1">
      <alignment vertical="center"/>
    </xf>
    <xf numFmtId="0" fontId="10" fillId="3" borderId="0" xfId="1" applyFont="1" applyFill="1"/>
    <xf numFmtId="0" fontId="10" fillId="3" borderId="0" xfId="2" applyFont="1" applyFill="1" applyAlignment="1">
      <alignment vertical="center" shrinkToFit="1"/>
    </xf>
    <xf numFmtId="0" fontId="10" fillId="3" borderId="0" xfId="12" applyFont="1" applyFill="1" applyAlignment="1">
      <alignment horizontal="left" vertical="center"/>
    </xf>
    <xf numFmtId="0" fontId="10" fillId="3" borderId="0" xfId="12" applyFont="1" applyFill="1">
      <alignment vertical="center"/>
    </xf>
    <xf numFmtId="0" fontId="10" fillId="3" borderId="0" xfId="2" applyFont="1" applyFill="1" applyAlignment="1">
      <alignment horizontal="left" vertical="center"/>
    </xf>
    <xf numFmtId="0" fontId="13" fillId="3" borderId="0" xfId="0" applyFont="1" applyFill="1" applyAlignment="1">
      <alignment horizontal="left" vertical="center"/>
    </xf>
    <xf numFmtId="0" fontId="13" fillId="2" borderId="23" xfId="0" applyFont="1" applyFill="1" applyBorder="1" applyAlignment="1" applyProtection="1">
      <alignment horizontal="center" vertical="center"/>
      <protection locked="0"/>
    </xf>
    <xf numFmtId="0" fontId="13" fillId="3" borderId="19" xfId="0" applyFont="1" applyFill="1" applyBorder="1">
      <alignment vertical="center"/>
    </xf>
    <xf numFmtId="0" fontId="10" fillId="3" borderId="21" xfId="1" applyFont="1" applyFill="1" applyBorder="1" applyAlignment="1">
      <alignment horizontal="center" vertical="center"/>
    </xf>
    <xf numFmtId="0" fontId="10" fillId="3" borderId="0" xfId="1" applyFont="1" applyFill="1" applyAlignment="1">
      <alignment horizontal="right" vertical="center"/>
    </xf>
    <xf numFmtId="189" fontId="13" fillId="2" borderId="1" xfId="6" applyNumberFormat="1" applyFont="1" applyFill="1" applyBorder="1" applyAlignment="1" applyProtection="1">
      <alignment vertical="center" shrinkToFit="1"/>
      <protection locked="0"/>
    </xf>
    <xf numFmtId="0" fontId="10" fillId="3" borderId="0" xfId="1" applyFont="1" applyFill="1" applyAlignment="1" applyProtection="1">
      <alignment horizontal="center" vertical="center" shrinkToFit="1"/>
      <protection locked="0"/>
    </xf>
    <xf numFmtId="189" fontId="13" fillId="2" borderId="25" xfId="6" applyNumberFormat="1" applyFont="1" applyFill="1" applyBorder="1" applyAlignment="1" applyProtection="1">
      <alignment vertical="center" shrinkToFit="1"/>
      <protection locked="0"/>
    </xf>
    <xf numFmtId="189" fontId="13" fillId="2" borderId="18" xfId="6" applyNumberFormat="1" applyFont="1" applyFill="1" applyBorder="1" applyAlignment="1" applyProtection="1">
      <alignment vertical="center" shrinkToFit="1"/>
      <protection locked="0"/>
    </xf>
    <xf numFmtId="0" fontId="10" fillId="2" borderId="7" xfId="1" applyFont="1" applyFill="1" applyBorder="1" applyAlignment="1" applyProtection="1">
      <alignment horizontal="center" vertical="center"/>
      <protection locked="0"/>
    </xf>
    <xf numFmtId="0" fontId="10" fillId="3" borderId="1" xfId="1" applyFont="1" applyFill="1" applyBorder="1" applyAlignment="1" applyProtection="1">
      <alignment horizontal="center" vertical="center" shrinkToFit="1"/>
      <protection locked="0"/>
    </xf>
    <xf numFmtId="0" fontId="10" fillId="3" borderId="0" xfId="1" applyFont="1" applyFill="1" applyAlignment="1">
      <alignment horizontal="left"/>
    </xf>
    <xf numFmtId="0" fontId="10" fillId="3" borderId="2" xfId="1" applyFont="1" applyFill="1" applyBorder="1" applyAlignment="1">
      <alignment horizontal="center" vertical="center"/>
    </xf>
    <xf numFmtId="0" fontId="10" fillId="0" borderId="0" xfId="1" applyFont="1" applyAlignment="1">
      <alignment vertical="center"/>
    </xf>
    <xf numFmtId="0" fontId="23" fillId="3" borderId="0" xfId="1" applyFont="1" applyFill="1" applyAlignment="1">
      <alignment vertical="center"/>
    </xf>
    <xf numFmtId="177" fontId="10" fillId="2" borderId="19" xfId="1" applyNumberFormat="1" applyFont="1" applyFill="1" applyBorder="1" applyAlignment="1" applyProtection="1">
      <alignment horizontal="center" vertical="center" shrinkToFit="1"/>
      <protection locked="0"/>
    </xf>
    <xf numFmtId="0" fontId="10" fillId="3" borderId="19" xfId="1" applyFont="1" applyFill="1" applyBorder="1" applyAlignment="1">
      <alignment vertical="center"/>
    </xf>
    <xf numFmtId="186" fontId="10" fillId="3" borderId="19" xfId="1" applyNumberFormat="1" applyFont="1" applyFill="1" applyBorder="1" applyAlignment="1">
      <alignment vertical="center" shrinkToFit="1"/>
    </xf>
    <xf numFmtId="0" fontId="10" fillId="3" borderId="0" xfId="1" applyFont="1" applyFill="1" applyAlignment="1">
      <alignment vertical="center"/>
    </xf>
    <xf numFmtId="0" fontId="10" fillId="3" borderId="9" xfId="1" applyFont="1" applyFill="1" applyBorder="1" applyAlignment="1">
      <alignment vertical="center"/>
    </xf>
    <xf numFmtId="0" fontId="10" fillId="3" borderId="26" xfId="1" applyFont="1" applyFill="1" applyBorder="1" applyAlignment="1">
      <alignment horizontal="center" vertical="center"/>
    </xf>
    <xf numFmtId="0" fontId="14" fillId="3" borderId="26" xfId="1" applyFont="1" applyFill="1" applyBorder="1" applyAlignment="1">
      <alignment horizontal="center" vertical="center" wrapText="1"/>
    </xf>
    <xf numFmtId="0" fontId="14" fillId="3" borderId="37" xfId="1" applyFont="1" applyFill="1" applyBorder="1" applyAlignment="1">
      <alignment horizontal="center" vertical="center" wrapText="1"/>
    </xf>
    <xf numFmtId="0" fontId="18" fillId="3" borderId="1" xfId="1" applyFont="1" applyFill="1" applyBorder="1" applyAlignment="1">
      <alignment horizontal="center" vertical="center" wrapText="1"/>
    </xf>
    <xf numFmtId="0" fontId="10" fillId="3" borderId="39" xfId="1" applyFont="1" applyFill="1" applyBorder="1" applyAlignment="1">
      <alignment horizontal="center" vertical="center"/>
    </xf>
    <xf numFmtId="0" fontId="10" fillId="2" borderId="27" xfId="1" applyFont="1" applyFill="1" applyBorder="1" applyAlignment="1" applyProtection="1">
      <alignment horizontal="center" vertical="center"/>
      <protection locked="0"/>
    </xf>
    <xf numFmtId="0" fontId="10" fillId="2" borderId="22" xfId="1" applyFont="1" applyFill="1" applyBorder="1" applyAlignment="1" applyProtection="1">
      <alignment horizontal="center" vertical="center"/>
      <protection locked="0"/>
    </xf>
    <xf numFmtId="0" fontId="10" fillId="3" borderId="38" xfId="1" applyFont="1" applyFill="1" applyBorder="1" applyAlignment="1">
      <alignment horizontal="center" vertical="center"/>
    </xf>
    <xf numFmtId="0" fontId="10" fillId="3" borderId="26" xfId="1" applyFont="1" applyFill="1" applyBorder="1" applyAlignment="1">
      <alignment vertical="center"/>
    </xf>
    <xf numFmtId="0" fontId="10" fillId="3" borderId="16" xfId="1" applyFont="1" applyFill="1" applyBorder="1" applyAlignment="1">
      <alignment horizontal="center" vertical="center"/>
    </xf>
    <xf numFmtId="0" fontId="10" fillId="3" borderId="28" xfId="1" applyFont="1" applyFill="1" applyBorder="1" applyAlignment="1">
      <alignment horizontal="center" vertical="center"/>
    </xf>
    <xf numFmtId="190" fontId="10" fillId="3" borderId="37" xfId="1" applyNumberFormat="1" applyFont="1" applyFill="1" applyBorder="1" applyAlignment="1">
      <alignment horizontal="center" vertical="center"/>
    </xf>
    <xf numFmtId="187" fontId="10" fillId="3" borderId="0" xfId="1" applyNumberFormat="1" applyFont="1" applyFill="1" applyAlignment="1">
      <alignment horizontal="center" vertical="center"/>
    </xf>
    <xf numFmtId="190" fontId="10" fillId="3" borderId="52" xfId="1" applyNumberFormat="1" applyFont="1" applyFill="1" applyBorder="1" applyAlignment="1">
      <alignment horizontal="center" vertical="center"/>
    </xf>
    <xf numFmtId="0" fontId="10" fillId="3" borderId="50" xfId="1" applyFont="1" applyFill="1" applyBorder="1" applyAlignment="1">
      <alignment horizontal="center" vertical="center"/>
    </xf>
    <xf numFmtId="0" fontId="10" fillId="2" borderId="51" xfId="1" applyFont="1" applyFill="1" applyBorder="1" applyAlignment="1" applyProtection="1">
      <alignment horizontal="center" vertical="center"/>
      <protection locked="0"/>
    </xf>
    <xf numFmtId="0" fontId="10" fillId="3" borderId="51" xfId="1" applyFont="1" applyFill="1" applyBorder="1" applyAlignment="1">
      <alignment horizontal="center" vertical="center"/>
    </xf>
    <xf numFmtId="0" fontId="10" fillId="2" borderId="49" xfId="1" applyFont="1" applyFill="1" applyBorder="1" applyAlignment="1" applyProtection="1">
      <alignment horizontal="center" vertical="center"/>
      <protection locked="0"/>
    </xf>
    <xf numFmtId="0" fontId="10" fillId="3" borderId="48" xfId="1" applyFont="1" applyFill="1" applyBorder="1" applyAlignment="1">
      <alignment horizontal="center" vertical="center"/>
    </xf>
    <xf numFmtId="0" fontId="10" fillId="3" borderId="47" xfId="1" applyFont="1" applyFill="1" applyBorder="1" applyAlignment="1">
      <alignment vertical="center"/>
    </xf>
    <xf numFmtId="0" fontId="10" fillId="3" borderId="37" xfId="1" applyFont="1" applyFill="1" applyBorder="1" applyAlignment="1">
      <alignment vertical="center"/>
    </xf>
    <xf numFmtId="187" fontId="10" fillId="3" borderId="20" xfId="1" applyNumberFormat="1" applyFont="1" applyFill="1" applyBorder="1" applyAlignment="1">
      <alignment horizontal="center" vertical="center"/>
    </xf>
    <xf numFmtId="0" fontId="10" fillId="3" borderId="20" xfId="1" applyFont="1" applyFill="1" applyBorder="1" applyAlignment="1">
      <alignment horizontal="center" vertical="center"/>
    </xf>
    <xf numFmtId="0" fontId="10" fillId="3" borderId="25" xfId="1" applyFont="1" applyFill="1" applyBorder="1" applyAlignment="1">
      <alignment horizontal="center" vertical="center"/>
    </xf>
    <xf numFmtId="0" fontId="10" fillId="3" borderId="17" xfId="1" applyFont="1" applyFill="1" applyBorder="1" applyAlignment="1">
      <alignment horizontal="center" vertical="center"/>
    </xf>
    <xf numFmtId="0" fontId="14" fillId="3" borderId="17" xfId="1" applyFont="1" applyFill="1" applyBorder="1" applyAlignment="1">
      <alignment horizontal="center" vertical="center" wrapText="1"/>
    </xf>
    <xf numFmtId="0" fontId="10" fillId="3" borderId="6" xfId="1" applyFont="1" applyFill="1" applyBorder="1" applyAlignment="1">
      <alignment horizontal="center" vertical="center"/>
    </xf>
    <xf numFmtId="0" fontId="22" fillId="3" borderId="0" xfId="0" applyFont="1" applyFill="1" applyAlignment="1">
      <alignment horizontal="left" vertical="center"/>
    </xf>
    <xf numFmtId="0" fontId="10" fillId="3" borderId="0" xfId="0" applyFont="1" applyFill="1" applyAlignment="1">
      <alignment horizontal="center" vertical="center"/>
    </xf>
    <xf numFmtId="0" fontId="14" fillId="3" borderId="11" xfId="1" applyFont="1" applyFill="1" applyBorder="1" applyAlignment="1">
      <alignment horizontal="center" vertical="center"/>
    </xf>
    <xf numFmtId="0" fontId="14" fillId="3" borderId="10" xfId="1" applyFont="1" applyFill="1" applyBorder="1" applyAlignment="1">
      <alignment horizontal="center" vertical="center"/>
    </xf>
    <xf numFmtId="0" fontId="14" fillId="3" borderId="9" xfId="1" applyFont="1" applyFill="1" applyBorder="1" applyAlignment="1">
      <alignment horizontal="center" vertical="center"/>
    </xf>
    <xf numFmtId="0" fontId="14" fillId="3" borderId="0" xfId="1" applyFont="1" applyFill="1" applyAlignment="1">
      <alignment horizontal="center" vertical="center"/>
    </xf>
    <xf numFmtId="0" fontId="14" fillId="3" borderId="13" xfId="1" applyFont="1" applyFill="1" applyBorder="1" applyAlignment="1">
      <alignment horizontal="center" vertical="center"/>
    </xf>
    <xf numFmtId="0" fontId="14" fillId="3" borderId="14" xfId="1" applyFont="1" applyFill="1" applyBorder="1" applyAlignment="1">
      <alignment horizontal="center" vertical="center"/>
    </xf>
    <xf numFmtId="0" fontId="14" fillId="2" borderId="2" xfId="1" applyFont="1" applyFill="1" applyBorder="1" applyAlignment="1" applyProtection="1">
      <alignment horizontal="center" vertical="center"/>
      <protection locked="0"/>
    </xf>
    <xf numFmtId="0" fontId="14" fillId="3" borderId="4" xfId="1" applyFont="1" applyFill="1" applyBorder="1" applyAlignment="1">
      <alignment horizontal="left" vertical="center"/>
    </xf>
    <xf numFmtId="0" fontId="14" fillId="3" borderId="4" xfId="1" applyFont="1" applyFill="1" applyBorder="1" applyAlignment="1">
      <alignment vertical="center"/>
    </xf>
    <xf numFmtId="0" fontId="14" fillId="2" borderId="11" xfId="1" applyFont="1" applyFill="1" applyBorder="1" applyAlignment="1" applyProtection="1">
      <alignment horizontal="center" vertical="center"/>
      <protection locked="0"/>
    </xf>
    <xf numFmtId="0" fontId="14" fillId="3" borderId="12" xfId="1" applyFont="1" applyFill="1" applyBorder="1" applyAlignment="1">
      <alignment horizontal="left" vertical="center"/>
    </xf>
    <xf numFmtId="0" fontId="14" fillId="3" borderId="0" xfId="1" applyFont="1" applyFill="1" applyAlignment="1">
      <alignment vertical="center"/>
    </xf>
    <xf numFmtId="0" fontId="14" fillId="3" borderId="0" xfId="1" applyFont="1" applyFill="1" applyAlignment="1">
      <alignment vertical="top"/>
    </xf>
    <xf numFmtId="0" fontId="10" fillId="3" borderId="0" xfId="1" applyFont="1" applyFill="1" applyAlignment="1">
      <alignment vertical="top"/>
    </xf>
    <xf numFmtId="177" fontId="17" fillId="2" borderId="19" xfId="1" applyNumberFormat="1" applyFont="1" applyFill="1" applyBorder="1" applyAlignment="1" applyProtection="1">
      <alignment horizontal="center" vertical="center" shrinkToFit="1"/>
      <protection locked="0"/>
    </xf>
    <xf numFmtId="0" fontId="10" fillId="3" borderId="19" xfId="1" applyFont="1" applyFill="1" applyBorder="1" applyAlignment="1">
      <alignment vertical="center" wrapText="1" shrinkToFit="1"/>
    </xf>
    <xf numFmtId="0" fontId="10" fillId="3" borderId="40" xfId="1" applyFont="1" applyFill="1" applyBorder="1" applyAlignment="1">
      <alignment horizontal="center" vertical="center"/>
    </xf>
    <xf numFmtId="0" fontId="14" fillId="3" borderId="19" xfId="1" applyFont="1" applyFill="1" applyBorder="1" applyAlignment="1">
      <alignment vertical="center" wrapText="1" shrinkToFit="1"/>
    </xf>
    <xf numFmtId="0" fontId="10" fillId="3" borderId="2" xfId="1" applyFont="1" applyFill="1" applyBorder="1" applyAlignment="1">
      <alignment vertical="center" shrinkToFit="1"/>
    </xf>
    <xf numFmtId="0" fontId="10" fillId="0" borderId="0" xfId="1" applyFont="1" applyAlignment="1" applyProtection="1">
      <alignment horizontal="center" vertical="center"/>
      <protection locked="0"/>
    </xf>
    <xf numFmtId="0" fontId="20" fillId="3" borderId="0" xfId="1" applyFont="1" applyFill="1" applyAlignment="1">
      <alignment vertical="center"/>
    </xf>
    <xf numFmtId="0" fontId="10" fillId="3" borderId="1" xfId="1" applyFont="1" applyFill="1" applyBorder="1" applyAlignment="1">
      <alignment vertical="center" shrinkToFit="1"/>
    </xf>
    <xf numFmtId="0" fontId="10" fillId="2" borderId="21" xfId="1" applyFont="1" applyFill="1" applyBorder="1" applyAlignment="1" applyProtection="1">
      <alignment horizontal="center" vertical="center"/>
      <protection locked="0"/>
    </xf>
    <xf numFmtId="0" fontId="10" fillId="3" borderId="0" xfId="1" applyFont="1" applyFill="1" applyAlignment="1">
      <alignment horizontal="left" vertical="center" indent="1"/>
    </xf>
    <xf numFmtId="0" fontId="10" fillId="3" borderId="0" xfId="12" applyFont="1" applyFill="1" applyAlignment="1">
      <alignment horizontal="center" vertical="center"/>
    </xf>
    <xf numFmtId="0" fontId="13" fillId="3" borderId="0" xfId="0" applyFont="1" applyFill="1" applyAlignment="1">
      <alignment horizontal="center" vertical="center"/>
    </xf>
    <xf numFmtId="0" fontId="13" fillId="3" borderId="0" xfId="0" applyFont="1" applyFill="1" applyAlignment="1"/>
    <xf numFmtId="0" fontId="10" fillId="3" borderId="0" xfId="0" applyFont="1" applyFill="1" applyAlignment="1"/>
    <xf numFmtId="0" fontId="10" fillId="2" borderId="19" xfId="0" applyFont="1" applyFill="1" applyBorder="1" applyAlignment="1" applyProtection="1">
      <alignment horizontal="center" vertical="center"/>
      <protection locked="0"/>
    </xf>
    <xf numFmtId="0" fontId="10" fillId="3" borderId="1" xfId="0" applyFont="1" applyFill="1" applyBorder="1" applyAlignment="1">
      <alignment horizontal="center" vertical="center"/>
    </xf>
    <xf numFmtId="0" fontId="10" fillId="2" borderId="62" xfId="0"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protection locked="0"/>
    </xf>
    <xf numFmtId="0" fontId="10" fillId="3" borderId="0" xfId="0" applyFont="1" applyFill="1" applyAlignment="1">
      <alignment horizontal="left" vertical="center" shrinkToFit="1"/>
    </xf>
    <xf numFmtId="0" fontId="10" fillId="3" borderId="0" xfId="2" applyFont="1" applyFill="1" applyAlignment="1">
      <alignment horizontal="left" vertical="center" indent="1"/>
    </xf>
    <xf numFmtId="0" fontId="10" fillId="3" borderId="1" xfId="0" applyFont="1" applyFill="1" applyBorder="1">
      <alignment vertical="center"/>
    </xf>
    <xf numFmtId="0" fontId="10" fillId="2" borderId="1" xfId="0" applyFont="1" applyFill="1" applyBorder="1" applyAlignment="1" applyProtection="1">
      <alignment horizontal="center" vertical="center" shrinkToFit="1"/>
      <protection locked="0"/>
    </xf>
    <xf numFmtId="0" fontId="10" fillId="0" borderId="0" xfId="1" applyFont="1" applyAlignment="1">
      <alignment horizontal="right" vertical="center"/>
    </xf>
    <xf numFmtId="49" fontId="10" fillId="6" borderId="1" xfId="1" applyNumberFormat="1" applyFont="1" applyFill="1" applyBorder="1" applyAlignment="1" applyProtection="1">
      <alignment horizontal="center" vertical="center"/>
      <protection locked="0"/>
    </xf>
    <xf numFmtId="0" fontId="10" fillId="0" borderId="8" xfId="1" applyFont="1" applyBorder="1" applyAlignment="1">
      <alignment horizontal="right" vertical="center"/>
    </xf>
    <xf numFmtId="0" fontId="10" fillId="2" borderId="62" xfId="1" applyFont="1" applyFill="1" applyBorder="1" applyAlignment="1" applyProtection="1">
      <alignment horizontal="center" vertical="center"/>
      <protection locked="0"/>
    </xf>
    <xf numFmtId="0" fontId="10" fillId="3" borderId="0" xfId="1" applyFont="1" applyFill="1" applyAlignment="1">
      <alignment horizontal="left" vertical="top"/>
    </xf>
    <xf numFmtId="0" fontId="10" fillId="2" borderId="24" xfId="1" applyFont="1" applyFill="1" applyBorder="1" applyAlignment="1" applyProtection="1">
      <alignment horizontal="center" vertical="center"/>
      <protection locked="0"/>
    </xf>
    <xf numFmtId="0" fontId="13" fillId="2" borderId="39" xfId="0" applyFont="1" applyFill="1" applyBorder="1" applyAlignment="1" applyProtection="1">
      <alignment horizontal="center" vertical="center"/>
      <protection locked="0"/>
    </xf>
    <xf numFmtId="0" fontId="13" fillId="2" borderId="2" xfId="0" applyFont="1" applyFill="1" applyBorder="1" applyAlignment="1" applyProtection="1">
      <alignment horizontal="center" vertical="center"/>
      <protection locked="0"/>
    </xf>
    <xf numFmtId="0" fontId="13" fillId="0" borderId="0" xfId="0" applyFont="1">
      <alignment vertical="center"/>
    </xf>
    <xf numFmtId="0" fontId="10" fillId="3" borderId="7" xfId="2" applyFont="1" applyFill="1" applyBorder="1" applyAlignment="1">
      <alignment horizontal="center" vertical="center"/>
    </xf>
    <xf numFmtId="0" fontId="10" fillId="3" borderId="11" xfId="2" applyFont="1" applyFill="1" applyBorder="1" applyAlignment="1">
      <alignment horizontal="center" vertical="center"/>
    </xf>
    <xf numFmtId="0" fontId="10" fillId="3" borderId="10" xfId="2" applyFont="1" applyFill="1" applyBorder="1" applyAlignment="1">
      <alignment horizontal="right" vertical="center"/>
    </xf>
    <xf numFmtId="0" fontId="10" fillId="3" borderId="12" xfId="2" applyFont="1" applyFill="1" applyBorder="1" applyAlignment="1">
      <alignment horizontal="left" vertical="center"/>
    </xf>
    <xf numFmtId="0" fontId="10" fillId="3" borderId="2" xfId="2" applyFont="1" applyFill="1" applyBorder="1" applyAlignment="1">
      <alignment vertical="center"/>
    </xf>
    <xf numFmtId="0" fontId="10" fillId="3" borderId="4" xfId="2" applyFont="1" applyFill="1" applyBorder="1" applyAlignment="1">
      <alignment vertical="center"/>
    </xf>
    <xf numFmtId="0" fontId="10" fillId="2" borderId="1" xfId="2" applyFont="1" applyFill="1" applyBorder="1" applyAlignment="1" applyProtection="1">
      <alignment vertical="center"/>
      <protection locked="0"/>
    </xf>
    <xf numFmtId="0" fontId="10" fillId="2" borderId="2" xfId="2" applyFont="1" applyFill="1" applyBorder="1" applyAlignment="1" applyProtection="1">
      <alignment vertical="center"/>
      <protection locked="0"/>
    </xf>
    <xf numFmtId="0" fontId="10" fillId="7" borderId="1" xfId="2" applyFont="1" applyFill="1" applyBorder="1" applyAlignment="1">
      <alignment vertical="center"/>
    </xf>
    <xf numFmtId="192" fontId="10" fillId="3" borderId="2" xfId="2" applyNumberFormat="1" applyFont="1" applyFill="1" applyBorder="1" applyAlignment="1">
      <alignment horizontal="center" vertical="center"/>
    </xf>
    <xf numFmtId="192" fontId="10" fillId="3" borderId="84" xfId="2" applyNumberFormat="1" applyFont="1" applyFill="1" applyBorder="1" applyAlignment="1">
      <alignment vertical="center"/>
    </xf>
    <xf numFmtId="0" fontId="10" fillId="7" borderId="2" xfId="2" applyFont="1" applyFill="1" applyBorder="1" applyAlignment="1">
      <alignment vertical="center"/>
    </xf>
    <xf numFmtId="0" fontId="10" fillId="2" borderId="7" xfId="2" applyFont="1" applyFill="1" applyBorder="1" applyAlignment="1" applyProtection="1">
      <alignment vertical="center"/>
      <protection locked="0"/>
    </xf>
    <xf numFmtId="0" fontId="10" fillId="7" borderId="7" xfId="2" applyFont="1" applyFill="1" applyBorder="1" applyAlignment="1">
      <alignment vertical="center"/>
    </xf>
    <xf numFmtId="0" fontId="10" fillId="7" borderId="11" xfId="2" applyFont="1" applyFill="1" applyBorder="1" applyAlignment="1">
      <alignment vertical="center"/>
    </xf>
    <xf numFmtId="192" fontId="10" fillId="3" borderId="11" xfId="2" applyNumberFormat="1" applyFont="1" applyFill="1" applyBorder="1" applyAlignment="1">
      <alignment horizontal="center" vertical="center"/>
    </xf>
    <xf numFmtId="192" fontId="10" fillId="3" borderId="81" xfId="2" applyNumberFormat="1" applyFont="1" applyFill="1" applyBorder="1" applyAlignment="1">
      <alignment vertical="center"/>
    </xf>
    <xf numFmtId="0" fontId="10" fillId="2" borderId="73" xfId="2" applyFont="1" applyFill="1" applyBorder="1" applyAlignment="1" applyProtection="1">
      <alignment vertical="center"/>
      <protection locked="0"/>
    </xf>
    <xf numFmtId="0" fontId="10" fillId="7" borderId="73" xfId="2" applyFont="1" applyFill="1" applyBorder="1" applyAlignment="1">
      <alignment vertical="center"/>
    </xf>
    <xf numFmtId="0" fontId="10" fillId="7" borderId="74" xfId="2" applyFont="1" applyFill="1" applyBorder="1" applyAlignment="1">
      <alignment vertical="center"/>
    </xf>
    <xf numFmtId="192" fontId="10" fillId="3" borderId="74" xfId="2" applyNumberFormat="1" applyFont="1" applyFill="1" applyBorder="1" applyAlignment="1">
      <alignment horizontal="center" vertical="center"/>
    </xf>
    <xf numFmtId="192" fontId="10" fillId="3" borderId="77" xfId="2" applyNumberFormat="1" applyFont="1" applyFill="1" applyBorder="1" applyAlignment="1">
      <alignment vertical="center"/>
    </xf>
    <xf numFmtId="0" fontId="10" fillId="2" borderId="74" xfId="2" applyFont="1" applyFill="1" applyBorder="1" applyAlignment="1" applyProtection="1">
      <alignment vertical="center"/>
      <protection locked="0"/>
    </xf>
    <xf numFmtId="192" fontId="10" fillId="3" borderId="72" xfId="2" applyNumberFormat="1" applyFont="1" applyFill="1" applyBorder="1" applyAlignment="1">
      <alignment horizontal="center" vertical="center"/>
    </xf>
    <xf numFmtId="192" fontId="10" fillId="3" borderId="71" xfId="2" applyNumberFormat="1" applyFont="1" applyFill="1" applyBorder="1" applyAlignment="1">
      <alignment vertical="center"/>
    </xf>
    <xf numFmtId="0" fontId="10" fillId="2" borderId="6" xfId="2" applyFont="1" applyFill="1" applyBorder="1" applyAlignment="1" applyProtection="1">
      <alignment vertical="center"/>
      <protection locked="0"/>
    </xf>
    <xf numFmtId="0" fontId="10" fillId="2" borderId="13" xfId="2" applyFont="1" applyFill="1" applyBorder="1" applyAlignment="1" applyProtection="1">
      <alignment vertical="center"/>
      <protection locked="0"/>
    </xf>
    <xf numFmtId="192" fontId="10" fillId="3" borderId="13" xfId="2" applyNumberFormat="1" applyFont="1" applyFill="1" applyBorder="1" applyAlignment="1">
      <alignment horizontal="center" vertical="center"/>
    </xf>
    <xf numFmtId="192" fontId="10" fillId="3" borderId="69" xfId="2" applyNumberFormat="1" applyFont="1" applyFill="1" applyBorder="1" applyAlignment="1">
      <alignment vertical="center"/>
    </xf>
    <xf numFmtId="0" fontId="10" fillId="2" borderId="1" xfId="2" applyFont="1" applyFill="1" applyBorder="1" applyAlignment="1" applyProtection="1">
      <alignment horizontal="right" vertical="center"/>
      <protection locked="0"/>
    </xf>
    <xf numFmtId="0" fontId="10" fillId="3" borderId="1" xfId="2" applyFont="1" applyFill="1" applyBorder="1" applyAlignment="1">
      <alignment horizontal="center" vertical="center"/>
    </xf>
    <xf numFmtId="192" fontId="10" fillId="3" borderId="6" xfId="2" applyNumberFormat="1" applyFont="1" applyFill="1" applyBorder="1" applyAlignment="1">
      <alignment vertical="center"/>
    </xf>
    <xf numFmtId="0" fontId="15" fillId="4" borderId="0" xfId="2" applyFont="1" applyFill="1" applyAlignment="1">
      <alignment vertical="center"/>
    </xf>
    <xf numFmtId="0" fontId="10" fillId="4" borderId="0" xfId="2" applyFont="1" applyFill="1" applyAlignment="1">
      <alignment horizontal="center" vertical="center"/>
    </xf>
    <xf numFmtId="0" fontId="10" fillId="4" borderId="0" xfId="2" applyFont="1" applyFill="1" applyAlignment="1">
      <alignment horizontal="right" vertical="center"/>
    </xf>
    <xf numFmtId="0" fontId="10" fillId="4" borderId="5" xfId="2" applyFont="1" applyFill="1" applyBorder="1" applyAlignment="1">
      <alignment vertical="center"/>
    </xf>
    <xf numFmtId="0" fontId="16" fillId="4" borderId="0" xfId="2" applyFont="1" applyFill="1" applyAlignment="1">
      <alignment vertical="center"/>
    </xf>
    <xf numFmtId="0" fontId="18" fillId="4" borderId="0" xfId="2" applyFont="1" applyFill="1" applyAlignment="1">
      <alignment vertical="center"/>
    </xf>
    <xf numFmtId="0" fontId="16" fillId="4" borderId="0" xfId="2" applyFont="1" applyFill="1" applyAlignment="1">
      <alignment horizontal="center" vertical="center"/>
    </xf>
    <xf numFmtId="0" fontId="18" fillId="4" borderId="0" xfId="2" applyFont="1" applyFill="1" applyAlignment="1">
      <alignment horizontal="right" vertical="center"/>
    </xf>
    <xf numFmtId="0" fontId="10" fillId="4" borderId="4" xfId="2" applyFont="1" applyFill="1" applyBorder="1" applyAlignment="1">
      <alignment horizontal="center" vertical="center"/>
    </xf>
    <xf numFmtId="0" fontId="10" fillId="4" borderId="1" xfId="2" applyFont="1" applyFill="1" applyBorder="1" applyAlignment="1">
      <alignment horizontal="center" vertical="center"/>
    </xf>
    <xf numFmtId="0" fontId="10" fillId="6" borderId="1" xfId="2" applyFont="1" applyFill="1" applyBorder="1" applyAlignment="1" applyProtection="1">
      <alignment horizontal="center" vertical="center"/>
      <protection locked="0"/>
    </xf>
    <xf numFmtId="0" fontId="10" fillId="4" borderId="4" xfId="2" applyFont="1" applyFill="1" applyBorder="1" applyAlignment="1">
      <alignment vertical="center"/>
    </xf>
    <xf numFmtId="0" fontId="10" fillId="2" borderId="1" xfId="2" applyFont="1" applyFill="1" applyBorder="1" applyAlignment="1" applyProtection="1">
      <alignment horizontal="center" vertical="center"/>
      <protection locked="0"/>
    </xf>
    <xf numFmtId="0" fontId="10" fillId="4" borderId="9" xfId="2" applyFont="1" applyFill="1" applyBorder="1" applyAlignment="1">
      <alignment vertical="center" shrinkToFit="1"/>
    </xf>
    <xf numFmtId="0" fontId="10" fillId="0" borderId="1" xfId="2" applyFont="1" applyBorder="1" applyAlignment="1">
      <alignment vertical="center"/>
    </xf>
    <xf numFmtId="0" fontId="10" fillId="4" borderId="4" xfId="2" applyFont="1" applyFill="1" applyBorder="1" applyAlignment="1">
      <alignment vertical="center" shrinkToFit="1"/>
    </xf>
    <xf numFmtId="0" fontId="10" fillId="0" borderId="1" xfId="2" applyFont="1" applyBorder="1" applyAlignment="1">
      <alignment horizontal="center" vertical="center"/>
    </xf>
    <xf numFmtId="0" fontId="10" fillId="0" borderId="4" xfId="2" applyFont="1" applyBorder="1" applyAlignment="1">
      <alignment vertical="center" shrinkToFit="1"/>
    </xf>
    <xf numFmtId="0" fontId="10" fillId="4" borderId="10" xfId="2" applyFont="1" applyFill="1" applyBorder="1" applyAlignment="1">
      <alignment vertical="center"/>
    </xf>
    <xf numFmtId="0" fontId="10" fillId="4" borderId="10" xfId="2" applyFont="1" applyFill="1" applyBorder="1" applyAlignment="1">
      <alignment vertical="center" shrinkToFit="1"/>
    </xf>
    <xf numFmtId="0" fontId="24" fillId="3" borderId="0" xfId="1" applyFont="1" applyFill="1" applyAlignment="1">
      <alignment horizontal="right" vertical="center"/>
    </xf>
    <xf numFmtId="0" fontId="24" fillId="3" borderId="1" xfId="1" applyFont="1" applyFill="1" applyBorder="1" applyAlignment="1">
      <alignment horizontal="center" vertical="center"/>
    </xf>
    <xf numFmtId="0" fontId="24" fillId="3" borderId="0" xfId="1" applyFont="1" applyFill="1" applyAlignment="1">
      <alignment vertical="center"/>
    </xf>
    <xf numFmtId="0" fontId="14" fillId="3" borderId="0" xfId="1" applyFont="1" applyFill="1" applyAlignment="1">
      <alignment wrapText="1"/>
    </xf>
    <xf numFmtId="0" fontId="10" fillId="3" borderId="2" xfId="2" applyFont="1" applyFill="1" applyBorder="1" applyAlignment="1">
      <alignment horizontal="center" vertical="center"/>
    </xf>
    <xf numFmtId="0" fontId="10" fillId="3" borderId="0" xfId="2" applyFont="1" applyFill="1" applyAlignment="1">
      <alignment horizontal="left" vertical="center" wrapText="1"/>
    </xf>
    <xf numFmtId="0" fontId="10" fillId="3" borderId="5" xfId="1" applyFont="1" applyFill="1" applyBorder="1" applyAlignment="1">
      <alignment horizontal="center" vertical="center"/>
    </xf>
    <xf numFmtId="0" fontId="10" fillId="3" borderId="1" xfId="2" applyFont="1" applyFill="1" applyBorder="1" applyAlignment="1">
      <alignment horizontal="center" vertical="center" wrapText="1"/>
    </xf>
    <xf numFmtId="0" fontId="10" fillId="2" borderId="6" xfId="1" applyFont="1" applyFill="1" applyBorder="1" applyAlignment="1" applyProtection="1">
      <alignment horizontal="center" vertical="center"/>
      <protection locked="0"/>
    </xf>
    <xf numFmtId="0" fontId="10" fillId="3" borderId="2" xfId="1" applyFont="1" applyFill="1" applyBorder="1" applyAlignment="1">
      <alignment vertical="center"/>
    </xf>
    <xf numFmtId="0" fontId="10" fillId="3" borderId="4" xfId="1" applyFont="1" applyFill="1" applyBorder="1" applyAlignment="1">
      <alignment vertical="center"/>
    </xf>
    <xf numFmtId="58" fontId="10" fillId="2" borderId="6" xfId="1" applyNumberFormat="1" applyFont="1" applyFill="1" applyBorder="1" applyAlignment="1" applyProtection="1">
      <alignment horizontal="center" vertical="center" shrinkToFit="1"/>
      <protection locked="0"/>
    </xf>
    <xf numFmtId="58" fontId="10" fillId="2" borderId="1" xfId="1" applyNumberFormat="1" applyFont="1" applyFill="1" applyBorder="1" applyAlignment="1" applyProtection="1">
      <alignment horizontal="center" vertical="center" shrinkToFit="1"/>
      <protection locked="0"/>
    </xf>
    <xf numFmtId="0" fontId="15" fillId="3" borderId="0" xfId="1" applyFont="1" applyFill="1"/>
    <xf numFmtId="0" fontId="1" fillId="3" borderId="0" xfId="1" applyFill="1"/>
    <xf numFmtId="184" fontId="17" fillId="3" borderId="0" xfId="2" applyNumberFormat="1" applyFont="1" applyFill="1" applyAlignment="1">
      <alignment vertical="center" shrinkToFit="1"/>
    </xf>
    <xf numFmtId="0" fontId="26" fillId="3" borderId="0" xfId="2" applyFont="1" applyFill="1" applyAlignment="1">
      <alignment vertical="center"/>
    </xf>
    <xf numFmtId="0" fontId="15" fillId="3" borderId="0" xfId="2" applyFont="1" applyFill="1" applyAlignment="1">
      <alignment vertical="center"/>
    </xf>
    <xf numFmtId="0" fontId="16" fillId="3" borderId="0" xfId="2" applyFont="1" applyFill="1" applyAlignment="1">
      <alignment vertical="center"/>
    </xf>
    <xf numFmtId="0" fontId="17" fillId="3" borderId="0" xfId="2" applyFont="1" applyFill="1" applyAlignment="1">
      <alignment horizontal="center" vertical="center"/>
    </xf>
    <xf numFmtId="0" fontId="18" fillId="3" borderId="0" xfId="2" applyFont="1" applyFill="1" applyAlignment="1">
      <alignment vertical="center"/>
    </xf>
    <xf numFmtId="0" fontId="27" fillId="3" borderId="0" xfId="2" applyFont="1" applyFill="1" applyAlignment="1">
      <alignment vertical="center"/>
    </xf>
    <xf numFmtId="0" fontId="17" fillId="3" borderId="1" xfId="2" applyFont="1" applyFill="1" applyBorder="1" applyAlignment="1">
      <alignment vertical="center"/>
    </xf>
    <xf numFmtId="0" fontId="17" fillId="3" borderId="1" xfId="2" applyFont="1" applyFill="1" applyBorder="1" applyAlignment="1">
      <alignment horizontal="center" vertical="center"/>
    </xf>
    <xf numFmtId="0" fontId="17" fillId="3" borderId="7" xfId="2" applyFont="1" applyFill="1" applyBorder="1" applyAlignment="1">
      <alignment horizontal="center" vertical="center" textRotation="255"/>
    </xf>
    <xf numFmtId="0" fontId="17" fillId="3" borderId="1" xfId="2" applyFont="1" applyFill="1" applyBorder="1" applyAlignment="1">
      <alignment horizontal="left" vertical="center"/>
    </xf>
    <xf numFmtId="0" fontId="17" fillId="2" borderId="1" xfId="2" applyFont="1" applyFill="1" applyBorder="1" applyAlignment="1" applyProtection="1">
      <alignment horizontal="center" vertical="center"/>
      <protection locked="0"/>
    </xf>
    <xf numFmtId="0" fontId="17" fillId="3" borderId="8" xfId="2" applyFont="1" applyFill="1" applyBorder="1" applyAlignment="1">
      <alignment vertical="center"/>
    </xf>
    <xf numFmtId="0" fontId="17" fillId="3" borderId="2" xfId="2" applyFont="1" applyFill="1" applyBorder="1" applyAlignment="1">
      <alignment horizontal="center" vertical="center"/>
    </xf>
    <xf numFmtId="0" fontId="17" fillId="3" borderId="8" xfId="2" applyFont="1" applyFill="1" applyBorder="1" applyAlignment="1">
      <alignment horizontal="center" vertical="center" textRotation="255"/>
    </xf>
    <xf numFmtId="0" fontId="10" fillId="3" borderId="1" xfId="2" applyFont="1" applyFill="1" applyBorder="1" applyAlignment="1">
      <alignment horizontal="left" vertical="center"/>
    </xf>
    <xf numFmtId="0" fontId="1" fillId="3" borderId="9" xfId="1" applyFill="1" applyBorder="1"/>
    <xf numFmtId="0" fontId="1" fillId="3" borderId="0" xfId="2" applyFont="1" applyFill="1" applyAlignment="1">
      <alignment vertical="center"/>
    </xf>
    <xf numFmtId="0" fontId="1" fillId="3" borderId="0" xfId="2" applyFont="1" applyFill="1" applyAlignment="1">
      <alignment vertical="center" wrapText="1"/>
    </xf>
    <xf numFmtId="0" fontId="10" fillId="3" borderId="92" xfId="2" applyFont="1" applyFill="1" applyBorder="1" applyAlignment="1">
      <alignment horizontal="center" vertical="center"/>
    </xf>
    <xf numFmtId="0" fontId="10" fillId="3" borderId="20" xfId="2" applyFont="1" applyFill="1" applyBorder="1" applyAlignment="1">
      <alignment horizontal="center" vertical="center"/>
    </xf>
    <xf numFmtId="0" fontId="21" fillId="2" borderId="93" xfId="2" applyFont="1" applyFill="1" applyBorder="1" applyAlignment="1" applyProtection="1">
      <alignment horizontal="center" vertical="center" shrinkToFit="1"/>
      <protection locked="0"/>
    </xf>
    <xf numFmtId="0" fontId="10" fillId="2" borderId="38" xfId="2" applyFont="1" applyFill="1" applyBorder="1" applyAlignment="1" applyProtection="1">
      <alignment vertical="center"/>
      <protection locked="0"/>
    </xf>
    <xf numFmtId="0" fontId="10" fillId="2" borderId="94" xfId="2" applyFont="1" applyFill="1" applyBorder="1" applyAlignment="1" applyProtection="1">
      <alignment vertical="center"/>
      <protection locked="0"/>
    </xf>
    <xf numFmtId="0" fontId="10" fillId="2" borderId="95" xfId="2" applyFont="1" applyFill="1" applyBorder="1" applyAlignment="1" applyProtection="1">
      <alignment vertical="center"/>
      <protection locked="0"/>
    </xf>
    <xf numFmtId="0" fontId="10" fillId="2" borderId="23" xfId="2" applyFont="1" applyFill="1" applyBorder="1" applyAlignment="1" applyProtection="1">
      <alignment vertical="center"/>
      <protection locked="0"/>
    </xf>
    <xf numFmtId="0" fontId="10" fillId="2" borderId="1" xfId="2" applyFont="1" applyFill="1" applyBorder="1" applyAlignment="1" applyProtection="1">
      <alignment vertical="center" shrinkToFit="1"/>
      <protection locked="0"/>
    </xf>
    <xf numFmtId="0" fontId="10" fillId="2" borderId="96" xfId="2" applyFont="1" applyFill="1" applyBorder="1" applyAlignment="1" applyProtection="1">
      <alignment vertical="center"/>
      <protection locked="0"/>
    </xf>
    <xf numFmtId="0" fontId="21" fillId="2" borderId="97" xfId="2" applyFont="1" applyFill="1" applyBorder="1" applyAlignment="1" applyProtection="1">
      <alignment horizontal="center" vertical="center" shrinkToFit="1"/>
      <protection locked="0"/>
    </xf>
    <xf numFmtId="0" fontId="10" fillId="3" borderId="98" xfId="2" applyFont="1" applyFill="1" applyBorder="1" applyAlignment="1">
      <alignment horizontal="center" vertical="center"/>
    </xf>
    <xf numFmtId="0" fontId="10" fillId="3" borderId="99" xfId="2" applyFont="1" applyFill="1" applyBorder="1" applyAlignment="1">
      <alignment vertical="center"/>
    </xf>
    <xf numFmtId="0" fontId="10" fillId="3" borderId="100" xfId="2" applyFont="1" applyFill="1" applyBorder="1" applyAlignment="1">
      <alignment vertical="center"/>
    </xf>
    <xf numFmtId="0" fontId="10" fillId="3" borderId="101" xfId="2" applyFont="1" applyFill="1" applyBorder="1" applyAlignment="1">
      <alignment vertical="center"/>
    </xf>
    <xf numFmtId="38" fontId="10" fillId="3" borderId="0" xfId="13" applyFont="1" applyFill="1" applyAlignment="1" applyProtection="1">
      <alignment vertical="center"/>
    </xf>
    <xf numFmtId="0" fontId="10" fillId="3" borderId="0" xfId="2" applyFont="1" applyFill="1" applyAlignment="1">
      <alignment horizontal="center" vertical="center"/>
    </xf>
    <xf numFmtId="0" fontId="1" fillId="3" borderId="0" xfId="1" applyFill="1" applyAlignment="1">
      <alignment vertical="center"/>
    </xf>
    <xf numFmtId="0" fontId="10" fillId="3" borderId="102" xfId="1" applyFont="1" applyFill="1" applyBorder="1" applyAlignment="1">
      <alignment horizontal="left" vertical="center"/>
    </xf>
    <xf numFmtId="0" fontId="10" fillId="3" borderId="103" xfId="1" applyFont="1" applyFill="1" applyBorder="1" applyAlignment="1">
      <alignment horizontal="left" vertical="center"/>
    </xf>
    <xf numFmtId="0" fontId="10" fillId="2" borderId="104" xfId="1" applyFont="1" applyFill="1" applyBorder="1" applyAlignment="1" applyProtection="1">
      <alignment horizontal="center" vertical="center"/>
      <protection locked="0"/>
    </xf>
    <xf numFmtId="0" fontId="10" fillId="3" borderId="105" xfId="1" applyFont="1" applyFill="1" applyBorder="1" applyAlignment="1">
      <alignment horizontal="center" vertical="center"/>
    </xf>
    <xf numFmtId="0" fontId="1" fillId="3" borderId="0" xfId="2" applyFont="1" applyFill="1" applyAlignment="1">
      <alignment horizontal="center" vertical="center"/>
    </xf>
    <xf numFmtId="0" fontId="17" fillId="3" borderId="2" xfId="2" applyFont="1" applyFill="1" applyBorder="1" applyAlignment="1">
      <alignment vertical="center"/>
    </xf>
    <xf numFmtId="0" fontId="17" fillId="3" borderId="3" xfId="2" applyFont="1" applyFill="1" applyBorder="1" applyAlignment="1">
      <alignment vertical="center"/>
    </xf>
    <xf numFmtId="0" fontId="17" fillId="3" borderId="4" xfId="2" applyFont="1" applyFill="1" applyBorder="1" applyAlignment="1">
      <alignment vertical="center"/>
    </xf>
    <xf numFmtId="0" fontId="17" fillId="3" borderId="0" xfId="2" applyFont="1" applyFill="1" applyAlignment="1">
      <alignment horizontal="left" vertical="center"/>
    </xf>
    <xf numFmtId="0" fontId="10" fillId="3" borderId="1" xfId="2" applyFont="1" applyFill="1" applyBorder="1" applyAlignment="1">
      <alignment vertical="center"/>
    </xf>
    <xf numFmtId="0" fontId="14" fillId="3" borderId="0" xfId="0" applyFont="1" applyFill="1">
      <alignment vertical="center"/>
    </xf>
    <xf numFmtId="0" fontId="1" fillId="3" borderId="0" xfId="0" applyFont="1" applyFill="1">
      <alignment vertical="center"/>
    </xf>
    <xf numFmtId="0" fontId="10" fillId="3" borderId="0" xfId="0" applyFont="1" applyFill="1" applyAlignment="1">
      <alignment horizontal="right" vertical="center"/>
    </xf>
    <xf numFmtId="0" fontId="14" fillId="3" borderId="0" xfId="0" applyFont="1" applyFill="1" applyAlignment="1">
      <alignment vertical="center" shrinkToFit="1"/>
    </xf>
    <xf numFmtId="0" fontId="10" fillId="2" borderId="23" xfId="0" applyFont="1" applyFill="1" applyBorder="1" applyAlignment="1" applyProtection="1">
      <alignment horizontal="center" vertical="center"/>
      <protection locked="0"/>
    </xf>
    <xf numFmtId="0" fontId="10" fillId="3" borderId="0" xfId="0" applyFont="1" applyFill="1" applyAlignment="1">
      <alignment vertical="center" wrapText="1"/>
    </xf>
    <xf numFmtId="0" fontId="10" fillId="3" borderId="0" xfId="0" applyFont="1" applyFill="1" applyAlignment="1">
      <alignment horizontal="left" vertical="center" wrapText="1"/>
    </xf>
    <xf numFmtId="0" fontId="10" fillId="3" borderId="0" xfId="0" applyFont="1" applyFill="1" applyAlignment="1">
      <alignment horizontal="right"/>
    </xf>
    <xf numFmtId="0" fontId="14" fillId="3" borderId="0" xfId="0" applyFont="1" applyFill="1" applyAlignment="1">
      <alignment horizontal="left" vertical="center" wrapText="1"/>
    </xf>
    <xf numFmtId="0" fontId="10" fillId="3" borderId="2" xfId="0" applyFont="1" applyFill="1" applyBorder="1">
      <alignment vertical="center"/>
    </xf>
    <xf numFmtId="0" fontId="10" fillId="3" borderId="3" xfId="0" applyFont="1" applyFill="1" applyBorder="1">
      <alignment vertical="center"/>
    </xf>
    <xf numFmtId="0" fontId="10" fillId="3" borderId="4" xfId="0" applyFont="1" applyFill="1" applyBorder="1">
      <alignment vertical="center"/>
    </xf>
    <xf numFmtId="0" fontId="10" fillId="3" borderId="2" xfId="0" applyFont="1" applyFill="1" applyBorder="1" applyAlignment="1">
      <alignment horizontal="left" vertical="center"/>
    </xf>
    <xf numFmtId="0" fontId="14" fillId="3" borderId="3" xfId="0" applyFont="1" applyFill="1" applyBorder="1">
      <alignment vertical="center"/>
    </xf>
    <xf numFmtId="0" fontId="14" fillId="3" borderId="4" xfId="0" applyFont="1" applyFill="1" applyBorder="1">
      <alignment vertical="center"/>
    </xf>
    <xf numFmtId="0" fontId="14" fillId="3" borderId="3" xfId="0" applyFont="1" applyFill="1" applyBorder="1" applyAlignment="1">
      <alignment vertical="center" wrapText="1"/>
    </xf>
    <xf numFmtId="0" fontId="14" fillId="3" borderId="4" xfId="0" applyFont="1" applyFill="1" applyBorder="1" applyAlignment="1">
      <alignment vertical="center" wrapText="1"/>
    </xf>
    <xf numFmtId="0" fontId="14" fillId="3" borderId="10" xfId="0" applyFont="1" applyFill="1" applyBorder="1">
      <alignment vertical="center"/>
    </xf>
    <xf numFmtId="0" fontId="10" fillId="3" borderId="0" xfId="0" applyFont="1" applyFill="1" applyAlignment="1">
      <alignment horizontal="left" vertical="center"/>
    </xf>
    <xf numFmtId="0" fontId="13" fillId="2" borderId="19" xfId="7" applyFont="1" applyFill="1" applyBorder="1" applyAlignment="1" applyProtection="1">
      <alignment horizontal="center" vertical="center"/>
      <protection locked="0"/>
    </xf>
    <xf numFmtId="0" fontId="10" fillId="3" borderId="11" xfId="1" applyFont="1" applyFill="1" applyBorder="1" applyAlignment="1">
      <alignment vertical="center"/>
    </xf>
    <xf numFmtId="0" fontId="10" fillId="3" borderId="13" xfId="1" applyFont="1" applyFill="1" applyBorder="1" applyAlignment="1">
      <alignment vertical="center"/>
    </xf>
    <xf numFmtId="0" fontId="1" fillId="3" borderId="0" xfId="1" applyFill="1" applyAlignment="1">
      <alignment horizontal="center" vertical="center"/>
    </xf>
    <xf numFmtId="0" fontId="1" fillId="3" borderId="0" xfId="0" applyFont="1" applyFill="1" applyAlignment="1">
      <alignment horizontal="center" vertical="center"/>
    </xf>
    <xf numFmtId="0" fontId="10" fillId="3" borderId="26" xfId="0" applyFont="1" applyFill="1" applyBorder="1" applyAlignment="1">
      <alignment horizontal="center"/>
    </xf>
    <xf numFmtId="0" fontId="10" fillId="3" borderId="23" xfId="0" applyFont="1" applyFill="1" applyBorder="1">
      <alignment vertical="center"/>
    </xf>
    <xf numFmtId="0" fontId="10" fillId="3" borderId="22" xfId="0" applyFont="1" applyFill="1" applyBorder="1">
      <alignment vertical="center"/>
    </xf>
    <xf numFmtId="0" fontId="10" fillId="3" borderId="39" xfId="0" applyFont="1" applyFill="1" applyBorder="1" applyAlignment="1">
      <alignment horizontal="left" vertical="center"/>
    </xf>
    <xf numFmtId="0" fontId="10" fillId="3" borderId="27" xfId="0" applyFont="1" applyFill="1" applyBorder="1" applyAlignment="1">
      <alignment horizontal="left"/>
    </xf>
    <xf numFmtId="0" fontId="10" fillId="3" borderId="27" xfId="0" applyFont="1" applyFill="1" applyBorder="1">
      <alignment vertical="center"/>
    </xf>
    <xf numFmtId="0" fontId="10" fillId="3" borderId="38" xfId="0" applyFont="1" applyFill="1" applyBorder="1">
      <alignment vertical="center"/>
    </xf>
    <xf numFmtId="0" fontId="10" fillId="3" borderId="9" xfId="0" applyFont="1" applyFill="1" applyBorder="1">
      <alignment vertical="center"/>
    </xf>
    <xf numFmtId="0" fontId="10" fillId="3" borderId="17" xfId="0" applyFont="1" applyFill="1" applyBorder="1" applyAlignment="1">
      <alignment horizontal="center" vertical="top"/>
    </xf>
    <xf numFmtId="0" fontId="10" fillId="3" borderId="17" xfId="0" applyFont="1" applyFill="1" applyBorder="1" applyAlignment="1">
      <alignment horizontal="center" vertical="center"/>
    </xf>
    <xf numFmtId="0" fontId="10" fillId="3" borderId="21" xfId="0" applyFont="1" applyFill="1" applyBorder="1" applyAlignment="1">
      <alignment horizontal="center" vertical="center"/>
    </xf>
    <xf numFmtId="0" fontId="10" fillId="3" borderId="20" xfId="0" applyFont="1" applyFill="1" applyBorder="1">
      <alignment vertical="center"/>
    </xf>
    <xf numFmtId="0" fontId="10" fillId="3" borderId="25" xfId="0" applyFont="1" applyFill="1" applyBorder="1">
      <alignment vertical="center"/>
    </xf>
    <xf numFmtId="177" fontId="10" fillId="2" borderId="19" xfId="0" applyNumberFormat="1" applyFont="1" applyFill="1" applyBorder="1" applyAlignment="1" applyProtection="1">
      <alignment horizontal="center" vertical="center" shrinkToFit="1"/>
      <protection locked="0"/>
    </xf>
    <xf numFmtId="0" fontId="10" fillId="3" borderId="0" xfId="0" applyFont="1" applyFill="1" applyAlignment="1">
      <alignment vertical="top"/>
    </xf>
    <xf numFmtId="0" fontId="1" fillId="3" borderId="0" xfId="0" applyFont="1" applyFill="1" applyAlignment="1"/>
    <xf numFmtId="0" fontId="1" fillId="3" borderId="0" xfId="0" applyFont="1" applyFill="1" applyAlignment="1">
      <alignment vertical="top"/>
    </xf>
    <xf numFmtId="0" fontId="10" fillId="2" borderId="109" xfId="0" applyFont="1" applyFill="1" applyBorder="1" applyAlignment="1" applyProtection="1">
      <alignment horizontal="center" vertical="center"/>
      <protection locked="0"/>
    </xf>
    <xf numFmtId="0" fontId="10" fillId="2" borderId="110" xfId="0" applyFont="1" applyFill="1" applyBorder="1" applyAlignment="1" applyProtection="1">
      <alignment horizontal="center" vertical="center"/>
      <protection locked="0"/>
    </xf>
    <xf numFmtId="0" fontId="10" fillId="2" borderId="3" xfId="0" applyFont="1" applyFill="1" applyBorder="1" applyAlignment="1" applyProtection="1">
      <alignment horizontal="center" vertical="center"/>
      <protection locked="0"/>
    </xf>
    <xf numFmtId="0" fontId="10" fillId="2" borderId="4" xfId="0" applyFont="1" applyFill="1" applyBorder="1" applyAlignment="1" applyProtection="1">
      <alignment horizontal="center" vertical="center"/>
      <protection locked="0"/>
    </xf>
    <xf numFmtId="0" fontId="10" fillId="2" borderId="110" xfId="0" applyFont="1" applyFill="1" applyBorder="1" applyProtection="1">
      <alignment vertical="center"/>
      <protection locked="0"/>
    </xf>
    <xf numFmtId="0" fontId="10" fillId="3" borderId="110" xfId="0" applyFont="1" applyFill="1" applyBorder="1" applyAlignment="1">
      <alignment horizontal="center" vertical="center"/>
    </xf>
    <xf numFmtId="0" fontId="10" fillId="3" borderId="10" xfId="0" applyFont="1" applyFill="1" applyBorder="1">
      <alignment vertical="center"/>
    </xf>
    <xf numFmtId="0" fontId="10" fillId="3" borderId="14" xfId="0" applyFont="1" applyFill="1" applyBorder="1">
      <alignment vertical="center"/>
    </xf>
    <xf numFmtId="0" fontId="10" fillId="2" borderId="4" xfId="0" applyFont="1" applyFill="1" applyBorder="1" applyProtection="1">
      <alignment vertical="center"/>
      <protection locked="0"/>
    </xf>
    <xf numFmtId="0" fontId="10" fillId="2" borderId="112" xfId="0" applyFont="1" applyFill="1" applyBorder="1" applyProtection="1">
      <alignment vertical="center"/>
      <protection locked="0"/>
    </xf>
    <xf numFmtId="0" fontId="10" fillId="2" borderId="1" xfId="0" applyFont="1" applyFill="1" applyBorder="1" applyProtection="1">
      <alignment vertical="center"/>
      <protection locked="0"/>
    </xf>
    <xf numFmtId="0" fontId="10" fillId="3" borderId="3" xfId="0" applyFont="1" applyFill="1" applyBorder="1" applyAlignment="1">
      <alignment horizontal="center" vertical="center" shrinkToFit="1"/>
    </xf>
    <xf numFmtId="0" fontId="10" fillId="3" borderId="37" xfId="0" applyFont="1" applyFill="1" applyBorder="1">
      <alignment vertical="center"/>
    </xf>
    <xf numFmtId="0" fontId="10" fillId="3" borderId="1" xfId="0" applyFont="1" applyFill="1" applyBorder="1" applyAlignment="1">
      <alignment horizontal="left" vertical="center"/>
    </xf>
    <xf numFmtId="38" fontId="10" fillId="2" borderId="1" xfId="13" applyFont="1" applyFill="1" applyBorder="1" applyAlignment="1" applyProtection="1">
      <alignment horizontal="right" vertical="center"/>
      <protection locked="0"/>
    </xf>
    <xf numFmtId="38" fontId="10" fillId="2" borderId="1" xfId="13" applyFont="1" applyFill="1" applyBorder="1" applyAlignment="1" applyProtection="1">
      <alignment vertical="center"/>
      <protection locked="0"/>
    </xf>
    <xf numFmtId="0" fontId="10" fillId="3" borderId="1" xfId="0" applyFont="1" applyFill="1" applyBorder="1" applyAlignment="1">
      <alignment horizontal="right" vertical="center"/>
    </xf>
    <xf numFmtId="0" fontId="10" fillId="0" borderId="0" xfId="7" applyFont="1" applyAlignment="1">
      <alignment horizontal="center" vertical="center"/>
    </xf>
    <xf numFmtId="0" fontId="28" fillId="3" borderId="0" xfId="0" applyFont="1" applyFill="1">
      <alignment vertical="center"/>
    </xf>
    <xf numFmtId="0" fontId="10" fillId="3" borderId="6" xfId="0" applyFont="1" applyFill="1" applyBorder="1">
      <alignment vertical="center"/>
    </xf>
    <xf numFmtId="0" fontId="10" fillId="2" borderId="21" xfId="0" applyFont="1" applyFill="1" applyBorder="1" applyAlignment="1" applyProtection="1">
      <alignment horizontal="center" vertical="center"/>
      <protection locked="0"/>
    </xf>
    <xf numFmtId="0" fontId="13" fillId="3" borderId="26" xfId="0" applyFont="1" applyFill="1" applyBorder="1" applyAlignment="1">
      <alignment horizontal="center" vertical="center"/>
    </xf>
    <xf numFmtId="0" fontId="13" fillId="3" borderId="23" xfId="0" applyFont="1" applyFill="1" applyBorder="1" applyAlignment="1">
      <alignment horizontal="left" vertical="center"/>
    </xf>
    <xf numFmtId="0" fontId="13" fillId="3" borderId="22" xfId="0" applyFont="1" applyFill="1" applyBorder="1" applyAlignment="1">
      <alignment horizontal="left" vertical="center"/>
    </xf>
    <xf numFmtId="0" fontId="13" fillId="3" borderId="18" xfId="0" applyFont="1" applyFill="1" applyBorder="1" applyAlignment="1">
      <alignment horizontal="left" vertical="center"/>
    </xf>
    <xf numFmtId="0" fontId="13" fillId="3" borderId="37" xfId="0" applyFont="1" applyFill="1" applyBorder="1" applyAlignment="1">
      <alignment horizontal="center" vertical="center"/>
    </xf>
    <xf numFmtId="0" fontId="13" fillId="3" borderId="17" xfId="0" applyFont="1" applyFill="1" applyBorder="1" applyAlignment="1">
      <alignment horizontal="center" vertical="center"/>
    </xf>
    <xf numFmtId="0" fontId="13" fillId="2" borderId="26" xfId="0" applyFont="1" applyFill="1" applyBorder="1" applyAlignment="1" applyProtection="1">
      <alignment horizontal="center" vertical="center"/>
      <protection locked="0"/>
    </xf>
    <xf numFmtId="0" fontId="13" fillId="3" borderId="39" xfId="0" applyFont="1" applyFill="1" applyBorder="1" applyAlignment="1">
      <alignment horizontal="left" vertical="center"/>
    </xf>
    <xf numFmtId="0" fontId="13" fillId="3" borderId="27" xfId="0" applyFont="1" applyFill="1" applyBorder="1" applyAlignment="1">
      <alignment horizontal="left" vertical="center"/>
    </xf>
    <xf numFmtId="0" fontId="13" fillId="3" borderId="38" xfId="0" applyFont="1" applyFill="1" applyBorder="1" applyAlignment="1">
      <alignment horizontal="left" vertical="center"/>
    </xf>
    <xf numFmtId="0" fontId="13" fillId="3" borderId="2" xfId="0" applyFont="1" applyFill="1" applyBorder="1" applyAlignment="1">
      <alignment horizontal="left" vertical="center"/>
    </xf>
    <xf numFmtId="0" fontId="13" fillId="3" borderId="3" xfId="0" applyFont="1" applyFill="1" applyBorder="1" applyAlignment="1">
      <alignment horizontal="left" vertical="center"/>
    </xf>
    <xf numFmtId="0" fontId="13" fillId="3" borderId="4" xfId="0" applyFont="1" applyFill="1" applyBorder="1" applyAlignment="1">
      <alignment horizontal="left" vertical="center"/>
    </xf>
    <xf numFmtId="0" fontId="13" fillId="3" borderId="11" xfId="0" applyFont="1" applyFill="1" applyBorder="1" applyAlignment="1">
      <alignment horizontal="left" vertical="center"/>
    </xf>
    <xf numFmtId="0" fontId="13" fillId="3" borderId="10" xfId="0" applyFont="1" applyFill="1" applyBorder="1" applyAlignment="1">
      <alignment horizontal="left" vertical="center"/>
    </xf>
    <xf numFmtId="0" fontId="13" fillId="3" borderId="10" xfId="0" applyFont="1" applyFill="1" applyBorder="1">
      <alignment vertical="center"/>
    </xf>
    <xf numFmtId="49" fontId="13" fillId="3" borderId="19" xfId="0" applyNumberFormat="1" applyFont="1" applyFill="1" applyBorder="1" applyAlignment="1">
      <alignment vertical="center" shrinkToFit="1"/>
    </xf>
    <xf numFmtId="0" fontId="28" fillId="3" borderId="0" xfId="0" applyFont="1" applyFill="1" applyAlignment="1">
      <alignment horizontal="left" vertical="center"/>
    </xf>
    <xf numFmtId="0" fontId="13" fillId="3" borderId="19" xfId="0" applyFont="1" applyFill="1" applyBorder="1" applyAlignment="1">
      <alignment horizontal="center" vertical="center"/>
    </xf>
    <xf numFmtId="0" fontId="13" fillId="3" borderId="0" xfId="0" applyFont="1" applyFill="1" applyAlignment="1">
      <alignment horizontal="left" vertical="center" indent="1"/>
    </xf>
    <xf numFmtId="0" fontId="13" fillId="3" borderId="0" xfId="0" applyFont="1" applyFill="1" applyAlignment="1">
      <alignment horizontal="left" vertical="center" shrinkToFit="1"/>
    </xf>
    <xf numFmtId="0" fontId="13" fillId="3" borderId="0" xfId="0" applyFont="1" applyFill="1" applyAlignment="1">
      <alignment horizontal="center" vertical="center" shrinkToFit="1"/>
    </xf>
    <xf numFmtId="0" fontId="13" fillId="2" borderId="2" xfId="7" applyFont="1" applyFill="1" applyBorder="1" applyAlignment="1" applyProtection="1">
      <alignment horizontal="center" vertical="center"/>
      <protection locked="0"/>
    </xf>
    <xf numFmtId="0" fontId="13" fillId="3" borderId="9" xfId="0" applyFont="1" applyFill="1" applyBorder="1" applyAlignment="1">
      <alignment horizontal="left" vertical="center"/>
    </xf>
    <xf numFmtId="0" fontId="13" fillId="3" borderId="10" xfId="0" applyFont="1" applyFill="1" applyBorder="1" applyAlignment="1">
      <alignment horizontal="left" vertical="center" indent="1"/>
    </xf>
    <xf numFmtId="0" fontId="13" fillId="3" borderId="5" xfId="0" applyFont="1" applyFill="1" applyBorder="1" applyAlignment="1">
      <alignment horizontal="left" vertical="center"/>
    </xf>
    <xf numFmtId="0" fontId="13" fillId="2" borderId="4" xfId="7" applyFont="1" applyFill="1" applyBorder="1" applyAlignment="1" applyProtection="1">
      <alignment horizontal="center" vertical="center"/>
      <protection locked="0"/>
    </xf>
    <xf numFmtId="0" fontId="20" fillId="3" borderId="0" xfId="0" applyFont="1" applyFill="1" applyAlignment="1">
      <alignment horizontal="left" vertical="center"/>
    </xf>
    <xf numFmtId="0" fontId="13" fillId="3" borderId="14" xfId="0" applyFont="1" applyFill="1" applyBorder="1" applyAlignment="1">
      <alignment horizontal="left" vertical="center"/>
    </xf>
    <xf numFmtId="0" fontId="13" fillId="3" borderId="1" xfId="0" applyFont="1" applyFill="1" applyBorder="1" applyAlignment="1">
      <alignment horizontal="center" vertical="center"/>
    </xf>
    <xf numFmtId="0" fontId="13" fillId="3" borderId="6" xfId="0" applyFont="1" applyFill="1" applyBorder="1" applyAlignment="1">
      <alignment horizontal="center" vertical="center"/>
    </xf>
    <xf numFmtId="0" fontId="13" fillId="3" borderId="13" xfId="0" applyFont="1" applyFill="1" applyBorder="1" applyAlignment="1">
      <alignment horizontal="center" vertical="center"/>
    </xf>
    <xf numFmtId="0" fontId="13" fillId="2" borderId="17" xfId="0" applyFont="1" applyFill="1" applyBorder="1" applyProtection="1">
      <alignment vertical="center"/>
      <protection locked="0"/>
    </xf>
    <xf numFmtId="0" fontId="13" fillId="3" borderId="25" xfId="0" applyFont="1" applyFill="1" applyBorder="1" applyAlignment="1">
      <alignment horizontal="left" vertical="center"/>
    </xf>
    <xf numFmtId="0" fontId="13" fillId="2" borderId="19" xfId="0" applyFont="1" applyFill="1" applyBorder="1" applyProtection="1">
      <alignment vertical="center"/>
      <protection locked="0"/>
    </xf>
    <xf numFmtId="177" fontId="13" fillId="3" borderId="0" xfId="0" applyNumberFormat="1" applyFont="1" applyFill="1">
      <alignment vertical="center"/>
    </xf>
    <xf numFmtId="0" fontId="13" fillId="2" borderId="19" xfId="0" applyFont="1" applyFill="1" applyBorder="1" applyAlignment="1" applyProtection="1">
      <alignment horizontal="center" vertical="center" shrinkToFit="1"/>
      <protection locked="0"/>
    </xf>
    <xf numFmtId="0" fontId="13" fillId="2" borderId="18" xfId="0" applyFont="1" applyFill="1" applyBorder="1" applyAlignment="1" applyProtection="1">
      <alignment horizontal="center" vertical="center"/>
      <protection locked="0"/>
    </xf>
    <xf numFmtId="0" fontId="13" fillId="2" borderId="26" xfId="0" applyFont="1" applyFill="1" applyBorder="1" applyAlignment="1" applyProtection="1">
      <alignment horizontal="center" vertical="center" shrinkToFit="1"/>
      <protection locked="0"/>
    </xf>
    <xf numFmtId="0" fontId="13" fillId="2" borderId="38" xfId="0" applyFont="1" applyFill="1" applyBorder="1" applyAlignment="1" applyProtection="1">
      <alignment horizontal="center" vertical="center"/>
      <protection locked="0"/>
    </xf>
    <xf numFmtId="0" fontId="13" fillId="2" borderId="1" xfId="0" applyFont="1" applyFill="1" applyBorder="1" applyProtection="1">
      <alignment vertical="center"/>
      <protection locked="0"/>
    </xf>
    <xf numFmtId="0" fontId="13" fillId="2" borderId="2" xfId="0" applyFont="1" applyFill="1" applyBorder="1" applyProtection="1">
      <alignment vertical="center"/>
      <protection locked="0"/>
    </xf>
    <xf numFmtId="0" fontId="13" fillId="3" borderId="0" xfId="7" applyFont="1" applyFill="1" applyAlignment="1">
      <alignment horizontal="center" vertical="center"/>
    </xf>
    <xf numFmtId="0" fontId="10" fillId="3" borderId="0" xfId="0" applyFont="1" applyFill="1" applyAlignment="1">
      <alignment horizontal="left" vertical="center" indent="2"/>
    </xf>
    <xf numFmtId="0" fontId="10" fillId="2" borderId="1" xfId="7" applyFont="1" applyFill="1" applyBorder="1" applyAlignment="1" applyProtection="1">
      <alignment horizontal="center" vertical="center"/>
      <protection locked="0"/>
    </xf>
    <xf numFmtId="0" fontId="10" fillId="2" borderId="3" xfId="0" applyFont="1" applyFill="1" applyBorder="1" applyAlignment="1" applyProtection="1">
      <alignment horizontal="center" vertical="center" shrinkToFit="1"/>
      <protection locked="0"/>
    </xf>
    <xf numFmtId="0" fontId="27" fillId="3" borderId="0" xfId="2" applyFont="1" applyFill="1" applyAlignment="1">
      <alignment horizontal="left" vertical="center"/>
    </xf>
    <xf numFmtId="0" fontId="17" fillId="3" borderId="2" xfId="2" applyFont="1" applyFill="1" applyBorder="1" applyAlignment="1">
      <alignment horizontal="left" vertical="center"/>
    </xf>
    <xf numFmtId="0" fontId="17" fillId="3" borderId="4" xfId="2" applyFont="1" applyFill="1" applyBorder="1" applyAlignment="1">
      <alignment horizontal="left" vertical="center"/>
    </xf>
    <xf numFmtId="58" fontId="17" fillId="2" borderId="1" xfId="2" applyNumberFormat="1" applyFont="1" applyFill="1" applyBorder="1" applyAlignment="1" applyProtection="1">
      <alignment horizontal="left" vertical="center" shrinkToFit="1"/>
      <protection locked="0"/>
    </xf>
    <xf numFmtId="0" fontId="13" fillId="3" borderId="94" xfId="0" applyFont="1" applyFill="1" applyBorder="1" applyAlignment="1">
      <alignment horizontal="center" vertical="center"/>
    </xf>
    <xf numFmtId="0" fontId="13" fillId="3" borderId="9" xfId="0" applyFont="1" applyFill="1" applyBorder="1">
      <alignment vertical="center"/>
    </xf>
    <xf numFmtId="0" fontId="13" fillId="3" borderId="117" xfId="0" applyFont="1" applyFill="1" applyBorder="1">
      <alignment vertical="center"/>
    </xf>
    <xf numFmtId="0" fontId="29" fillId="3" borderId="0" xfId="0" applyFont="1" applyFill="1" applyAlignment="1">
      <alignment vertical="center" wrapText="1"/>
    </xf>
    <xf numFmtId="0" fontId="0" fillId="3" borderId="0" xfId="0" applyFill="1">
      <alignment vertical="center"/>
    </xf>
    <xf numFmtId="0" fontId="13" fillId="3" borderId="5" xfId="0" applyFont="1" applyFill="1" applyBorder="1">
      <alignment vertical="center"/>
    </xf>
    <xf numFmtId="0" fontId="23" fillId="3" borderId="0" xfId="0" applyFont="1" applyFill="1">
      <alignment vertical="center"/>
    </xf>
    <xf numFmtId="0" fontId="13" fillId="3" borderId="115" xfId="0" applyFont="1" applyFill="1" applyBorder="1" applyAlignment="1">
      <alignment horizontal="left" vertical="center"/>
    </xf>
    <xf numFmtId="0" fontId="23" fillId="3" borderId="18" xfId="0" applyFont="1" applyFill="1" applyBorder="1" applyAlignment="1">
      <alignment horizontal="left" vertical="center"/>
    </xf>
    <xf numFmtId="0" fontId="23" fillId="3" borderId="18" xfId="0" applyFont="1" applyFill="1" applyBorder="1">
      <alignment vertical="center"/>
    </xf>
    <xf numFmtId="0" fontId="23" fillId="3" borderId="22" xfId="0" applyFont="1" applyFill="1" applyBorder="1">
      <alignment vertical="center"/>
    </xf>
    <xf numFmtId="0" fontId="13" fillId="3" borderId="19" xfId="0" applyFont="1" applyFill="1" applyBorder="1" applyAlignment="1">
      <alignment horizontal="left" vertical="center"/>
    </xf>
    <xf numFmtId="0" fontId="13" fillId="2" borderId="119" xfId="0" applyFont="1" applyFill="1" applyBorder="1" applyProtection="1">
      <alignment vertical="center"/>
      <protection locked="0"/>
    </xf>
    <xf numFmtId="0" fontId="13" fillId="3" borderId="36" xfId="0" applyFont="1" applyFill="1" applyBorder="1">
      <alignment vertical="center"/>
    </xf>
    <xf numFmtId="0" fontId="28" fillId="2" borderId="0" xfId="0" applyFont="1" applyFill="1">
      <alignment vertical="center"/>
    </xf>
    <xf numFmtId="0" fontId="30" fillId="3" borderId="0" xfId="0" applyFont="1" applyFill="1">
      <alignment vertical="center"/>
    </xf>
    <xf numFmtId="0" fontId="13" fillId="3" borderId="0" xfId="0" applyFont="1" applyFill="1" applyAlignment="1">
      <alignment vertical="top"/>
    </xf>
    <xf numFmtId="0" fontId="1" fillId="3" borderId="0" xfId="0" applyFont="1" applyFill="1" applyAlignment="1">
      <alignment horizontal="left" vertical="center"/>
    </xf>
    <xf numFmtId="0" fontId="31" fillId="3" borderId="0" xfId="0" applyFont="1" applyFill="1">
      <alignment vertical="center"/>
    </xf>
    <xf numFmtId="0" fontId="10" fillId="3" borderId="1" xfId="0" applyFont="1" applyFill="1" applyBorder="1" applyAlignment="1">
      <alignment vertical="center" shrinkToFit="1"/>
    </xf>
    <xf numFmtId="0" fontId="13" fillId="3" borderId="19" xfId="0" applyFont="1" applyFill="1" applyBorder="1" applyAlignment="1">
      <alignment horizontal="center" vertical="center"/>
    </xf>
    <xf numFmtId="0" fontId="32" fillId="3" borderId="0" xfId="1" applyFont="1" applyFill="1" applyAlignment="1" applyProtection="1">
      <alignment horizontal="left" vertical="center"/>
    </xf>
    <xf numFmtId="0" fontId="32" fillId="3" borderId="0" xfId="1" applyFont="1" applyFill="1" applyAlignment="1" applyProtection="1">
      <alignment vertical="center"/>
    </xf>
    <xf numFmtId="0" fontId="32" fillId="3" borderId="0" xfId="1" applyFont="1" applyFill="1" applyBorder="1" applyAlignment="1" applyProtection="1">
      <alignment horizontal="right" vertical="center"/>
    </xf>
    <xf numFmtId="0" fontId="32" fillId="3" borderId="0" xfId="1" applyFont="1" applyFill="1" applyBorder="1" applyAlignment="1" applyProtection="1">
      <alignment horizontal="right" vertical="center" wrapText="1"/>
    </xf>
    <xf numFmtId="0" fontId="32" fillId="3" borderId="0" xfId="1" applyFont="1" applyFill="1" applyBorder="1" applyAlignment="1" applyProtection="1">
      <alignment horizontal="right" vertical="center" wrapText="1" shrinkToFit="1"/>
    </xf>
    <xf numFmtId="0" fontId="17" fillId="3" borderId="2" xfId="2" applyNumberFormat="1" applyFont="1" applyFill="1" applyBorder="1" applyAlignment="1" applyProtection="1">
      <alignment horizontal="left" vertical="center"/>
    </xf>
    <xf numFmtId="0" fontId="10" fillId="3" borderId="3" xfId="1" applyFont="1" applyFill="1" applyBorder="1" applyAlignment="1" applyProtection="1">
      <alignment horizontal="left" vertical="center"/>
    </xf>
    <xf numFmtId="0" fontId="10" fillId="2" borderId="1" xfId="9" applyNumberFormat="1" applyFont="1" applyFill="1" applyBorder="1" applyAlignment="1" applyProtection="1">
      <alignment horizontal="left" vertical="center"/>
      <protection locked="0"/>
    </xf>
    <xf numFmtId="0" fontId="10" fillId="3" borderId="1" xfId="2" applyNumberFormat="1" applyFont="1" applyFill="1" applyBorder="1" applyAlignment="1" applyProtection="1">
      <alignment horizontal="center" vertical="center"/>
    </xf>
    <xf numFmtId="0" fontId="10" fillId="3" borderId="2" xfId="2" applyNumberFormat="1" applyFont="1" applyFill="1" applyBorder="1" applyAlignment="1" applyProtection="1">
      <alignment vertical="center"/>
    </xf>
    <xf numFmtId="0" fontId="13" fillId="3" borderId="39" xfId="0" applyFont="1" applyFill="1" applyBorder="1">
      <alignment vertical="center"/>
    </xf>
    <xf numFmtId="0" fontId="13" fillId="3" borderId="38" xfId="0" applyFont="1" applyFill="1" applyBorder="1">
      <alignment vertical="center"/>
    </xf>
    <xf numFmtId="0" fontId="13" fillId="3" borderId="26" xfId="0" applyFont="1" applyFill="1" applyBorder="1">
      <alignment vertical="center"/>
    </xf>
    <xf numFmtId="49" fontId="13" fillId="2" borderId="19" xfId="0" applyNumberFormat="1" applyFont="1" applyFill="1" applyBorder="1" applyAlignment="1" applyProtection="1">
      <alignment vertical="center" shrinkToFit="1"/>
      <protection locked="0"/>
    </xf>
    <xf numFmtId="0" fontId="10" fillId="3" borderId="23" xfId="0" applyFont="1" applyFill="1" applyBorder="1" applyAlignment="1" applyProtection="1">
      <alignment horizontal="center" vertical="center"/>
      <protection locked="0"/>
    </xf>
    <xf numFmtId="0" fontId="13" fillId="3" borderId="0" xfId="0" applyFont="1" applyFill="1" applyAlignment="1">
      <alignment horizontal="left" vertical="center"/>
    </xf>
    <xf numFmtId="0" fontId="10" fillId="0" borderId="0" xfId="1" applyFont="1" applyAlignment="1">
      <alignment horizontal="left" vertical="center"/>
    </xf>
    <xf numFmtId="0" fontId="10" fillId="3" borderId="0" xfId="1" applyFont="1" applyFill="1" applyAlignment="1">
      <alignment horizontal="left" vertical="center"/>
    </xf>
    <xf numFmtId="0" fontId="10" fillId="3" borderId="0" xfId="1" applyFont="1" applyFill="1" applyAlignment="1">
      <alignment horizontal="center" vertical="center"/>
    </xf>
    <xf numFmtId="0" fontId="10" fillId="3" borderId="0" xfId="1" applyFont="1" applyFill="1" applyAlignment="1">
      <alignment vertical="center"/>
    </xf>
    <xf numFmtId="0" fontId="20" fillId="3" borderId="0" xfId="0" applyFont="1" applyFill="1">
      <alignment vertical="center"/>
    </xf>
    <xf numFmtId="186" fontId="10" fillId="3" borderId="0" xfId="0" applyNumberFormat="1" applyFont="1" applyFill="1" applyAlignment="1">
      <alignment vertical="center" shrinkToFit="1"/>
    </xf>
    <xf numFmtId="0" fontId="10" fillId="0" borderId="0" xfId="0" applyFont="1">
      <alignment vertical="center"/>
    </xf>
    <xf numFmtId="0" fontId="10" fillId="0" borderId="0" xfId="0" applyFont="1" applyFill="1" applyBorder="1" applyAlignment="1" applyProtection="1">
      <alignment horizontal="center" vertical="center"/>
      <protection locked="0"/>
    </xf>
    <xf numFmtId="0" fontId="10" fillId="3" borderId="0" xfId="1" applyFont="1" applyFill="1" applyAlignment="1">
      <alignment vertical="center"/>
    </xf>
    <xf numFmtId="0" fontId="10" fillId="3" borderId="23" xfId="1" applyFont="1" applyFill="1" applyBorder="1" applyAlignment="1" applyProtection="1">
      <alignment horizontal="center" vertical="center"/>
    </xf>
    <xf numFmtId="178" fontId="32" fillId="2" borderId="0" xfId="1" applyNumberFormat="1" applyFont="1" applyFill="1" applyBorder="1" applyAlignment="1" applyProtection="1">
      <alignment vertical="center"/>
      <protection locked="0"/>
    </xf>
    <xf numFmtId="3" fontId="10" fillId="3" borderId="0" xfId="1" applyNumberFormat="1" applyFont="1" applyFill="1" applyBorder="1" applyAlignment="1" applyProtection="1">
      <alignment vertical="center"/>
    </xf>
    <xf numFmtId="178" fontId="10" fillId="2" borderId="0" xfId="1" applyNumberFormat="1" applyFont="1" applyFill="1" applyBorder="1" applyAlignment="1" applyProtection="1">
      <alignment vertical="center"/>
      <protection locked="0"/>
    </xf>
    <xf numFmtId="0" fontId="32" fillId="2" borderId="0" xfId="7" applyFont="1" applyFill="1" applyBorder="1" applyAlignment="1" applyProtection="1">
      <alignment horizontal="center" vertical="center"/>
      <protection locked="0"/>
    </xf>
    <xf numFmtId="0" fontId="10" fillId="3" borderId="10" xfId="1" applyFont="1" applyFill="1" applyBorder="1" applyAlignment="1">
      <alignment horizontal="center" vertical="center"/>
    </xf>
    <xf numFmtId="0" fontId="10" fillId="3" borderId="3" xfId="1" applyFont="1" applyFill="1" applyBorder="1" applyAlignment="1">
      <alignment horizontal="center" vertical="center"/>
    </xf>
    <xf numFmtId="0" fontId="10" fillId="3" borderId="4" xfId="1" applyFont="1" applyFill="1" applyBorder="1" applyAlignment="1">
      <alignment horizontal="center" vertical="center"/>
    </xf>
    <xf numFmtId="0" fontId="10" fillId="3" borderId="1" xfId="1" applyFont="1" applyFill="1" applyBorder="1" applyAlignment="1">
      <alignment horizontal="center" vertical="center" shrinkToFit="1"/>
    </xf>
    <xf numFmtId="0" fontId="10" fillId="3" borderId="1" xfId="1" applyFont="1" applyFill="1" applyBorder="1" applyAlignment="1">
      <alignment horizontal="center" vertical="center"/>
    </xf>
    <xf numFmtId="0" fontId="10" fillId="3" borderId="19" xfId="1" applyFont="1" applyFill="1" applyBorder="1" applyAlignment="1">
      <alignment horizontal="center" vertical="center"/>
    </xf>
    <xf numFmtId="0" fontId="10" fillId="3" borderId="19" xfId="1" applyFont="1" applyFill="1" applyBorder="1" applyAlignment="1">
      <alignment horizontal="center" vertical="center" shrinkToFit="1"/>
    </xf>
    <xf numFmtId="0" fontId="13" fillId="2" borderId="1" xfId="0" applyFont="1" applyFill="1" applyBorder="1" applyAlignment="1" applyProtection="1">
      <alignment horizontal="center" vertical="center"/>
      <protection locked="0"/>
    </xf>
    <xf numFmtId="0" fontId="10" fillId="3" borderId="2" xfId="0" applyFont="1" applyFill="1" applyBorder="1" applyAlignment="1">
      <alignment horizontal="left" vertical="center"/>
    </xf>
    <xf numFmtId="0" fontId="10" fillId="3" borderId="1" xfId="0" applyFont="1" applyFill="1" applyBorder="1" applyAlignment="1">
      <alignment horizontal="center" vertical="center"/>
    </xf>
    <xf numFmtId="0" fontId="13" fillId="3" borderId="19" xfId="0" applyFont="1" applyFill="1" applyBorder="1" applyAlignment="1">
      <alignment horizontal="center" vertical="center"/>
    </xf>
    <xf numFmtId="0" fontId="13" fillId="3" borderId="23" xfId="0" applyFont="1" applyFill="1" applyBorder="1" applyAlignment="1">
      <alignment horizontal="center" vertical="center"/>
    </xf>
    <xf numFmtId="0" fontId="13" fillId="3" borderId="1" xfId="0" applyFont="1" applyFill="1" applyBorder="1" applyAlignment="1">
      <alignment horizontal="center" vertical="center"/>
    </xf>
    <xf numFmtId="0" fontId="10" fillId="3" borderId="1" xfId="1" applyFont="1" applyFill="1" applyBorder="1" applyAlignment="1" applyProtection="1">
      <alignment horizontal="center" vertical="center"/>
    </xf>
    <xf numFmtId="0" fontId="13" fillId="3" borderId="16" xfId="0" applyFont="1" applyFill="1" applyBorder="1" applyAlignment="1">
      <alignment vertical="center"/>
    </xf>
    <xf numFmtId="0" fontId="13" fillId="3" borderId="0" xfId="0" applyFont="1" applyFill="1" applyAlignment="1">
      <alignment vertical="center"/>
    </xf>
    <xf numFmtId="0" fontId="10" fillId="3" borderId="19" xfId="1" applyFont="1" applyFill="1" applyBorder="1" applyAlignment="1">
      <alignment horizontal="left" vertical="center"/>
    </xf>
    <xf numFmtId="0" fontId="13" fillId="3" borderId="7" xfId="0" applyFont="1" applyFill="1" applyBorder="1" applyAlignment="1">
      <alignment horizontal="center" vertical="center"/>
    </xf>
    <xf numFmtId="0" fontId="13" fillId="0" borderId="35" xfId="0" applyFont="1" applyBorder="1" applyAlignment="1">
      <alignment horizontal="center" vertical="center"/>
    </xf>
    <xf numFmtId="0" fontId="10" fillId="3" borderId="64" xfId="1" applyFont="1" applyFill="1" applyBorder="1" applyAlignment="1">
      <alignment horizontal="center" vertical="center"/>
    </xf>
    <xf numFmtId="0" fontId="10" fillId="0" borderId="64" xfId="1" applyFont="1" applyBorder="1" applyAlignment="1">
      <alignment horizontal="center" vertical="center"/>
    </xf>
    <xf numFmtId="0" fontId="10" fillId="3" borderId="63" xfId="1" applyFont="1" applyFill="1" applyBorder="1" applyAlignment="1">
      <alignment horizontal="center" vertical="center"/>
    </xf>
    <xf numFmtId="0" fontId="10" fillId="0" borderId="63" xfId="1" applyFont="1" applyBorder="1" applyAlignment="1">
      <alignment horizontal="center" vertical="center"/>
    </xf>
    <xf numFmtId="0" fontId="10" fillId="3" borderId="63" xfId="0" applyFont="1" applyFill="1" applyBorder="1" applyAlignment="1">
      <alignment horizontal="center" vertical="center"/>
    </xf>
    <xf numFmtId="0" fontId="10" fillId="3" borderId="108"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xf>
    <xf numFmtId="0" fontId="10" fillId="3" borderId="10" xfId="0" applyFont="1" applyFill="1" applyBorder="1" applyAlignment="1">
      <alignment horizontal="center" vertical="center"/>
    </xf>
    <xf numFmtId="0" fontId="10" fillId="3" borderId="14" xfId="0" applyFont="1" applyFill="1" applyBorder="1" applyAlignment="1">
      <alignment horizontal="center" vertical="center"/>
    </xf>
    <xf numFmtId="0" fontId="18" fillId="3" borderId="110" xfId="0" applyFont="1" applyFill="1" applyBorder="1" applyAlignment="1">
      <alignment horizontal="center" vertical="center" wrapText="1"/>
    </xf>
    <xf numFmtId="0" fontId="10" fillId="3" borderId="111" xfId="0" applyFont="1" applyFill="1" applyBorder="1" applyAlignment="1">
      <alignment horizontal="center" vertical="center"/>
    </xf>
    <xf numFmtId="0" fontId="10" fillId="3" borderId="19" xfId="0" applyFont="1" applyFill="1" applyBorder="1" applyAlignment="1">
      <alignment horizontal="left" vertical="center"/>
    </xf>
    <xf numFmtId="0" fontId="10" fillId="3" borderId="23" xfId="0" applyFont="1" applyFill="1" applyBorder="1" applyAlignment="1">
      <alignment horizontal="left" vertical="center"/>
    </xf>
    <xf numFmtId="0" fontId="13" fillId="3" borderId="19" xfId="0" applyFont="1" applyFill="1" applyBorder="1" applyAlignment="1">
      <alignment horizontal="center" vertical="center" shrinkToFit="1"/>
    </xf>
    <xf numFmtId="0" fontId="13" fillId="3" borderId="116" xfId="0" applyFont="1" applyFill="1" applyBorder="1" applyAlignment="1">
      <alignment horizontal="center" vertical="center"/>
    </xf>
    <xf numFmtId="0" fontId="10" fillId="3" borderId="19" xfId="1" applyFont="1" applyFill="1" applyBorder="1" applyAlignment="1" applyProtection="1">
      <alignment horizontal="center" vertical="center"/>
    </xf>
    <xf numFmtId="0" fontId="10" fillId="3" borderId="21" xfId="1" applyFont="1" applyFill="1" applyBorder="1" applyAlignment="1" applyProtection="1">
      <alignment horizontal="center" vertical="center"/>
    </xf>
    <xf numFmtId="0" fontId="10" fillId="3" borderId="1" xfId="7" applyFont="1" applyFill="1" applyBorder="1" applyAlignment="1" applyProtection="1">
      <alignment horizontal="center" vertical="center"/>
    </xf>
    <xf numFmtId="0" fontId="10" fillId="3" borderId="5" xfId="2" applyFont="1" applyFill="1" applyBorder="1" applyAlignment="1">
      <alignment horizontal="center" vertical="center"/>
    </xf>
    <xf numFmtId="0" fontId="10" fillId="3" borderId="78" xfId="2" applyFont="1" applyFill="1" applyBorder="1" applyAlignment="1">
      <alignment horizontal="center" vertical="center"/>
    </xf>
    <xf numFmtId="0" fontId="10" fillId="3" borderId="75" xfId="2" applyFont="1" applyFill="1" applyBorder="1" applyAlignment="1">
      <alignment horizontal="center" vertical="center"/>
    </xf>
    <xf numFmtId="0" fontId="10" fillId="3" borderId="14" xfId="2" applyFont="1" applyFill="1" applyBorder="1" applyAlignment="1">
      <alignment horizontal="center" vertical="center"/>
    </xf>
    <xf numFmtId="0" fontId="17" fillId="3" borderId="6" xfId="2" applyFont="1" applyFill="1" applyBorder="1" applyAlignment="1">
      <alignment horizontal="center" vertical="center" textRotation="255"/>
    </xf>
    <xf numFmtId="0" fontId="27" fillId="3" borderId="1" xfId="2" applyFont="1" applyFill="1" applyBorder="1" applyAlignment="1">
      <alignment vertical="center"/>
    </xf>
    <xf numFmtId="0" fontId="10" fillId="2" borderId="2" xfId="2" applyFont="1" applyFill="1" applyBorder="1" applyAlignment="1" applyProtection="1">
      <alignment horizontal="left" vertical="center" shrinkToFit="1"/>
      <protection locked="0"/>
    </xf>
    <xf numFmtId="0" fontId="10" fillId="2" borderId="3" xfId="2" applyFont="1" applyFill="1" applyBorder="1" applyAlignment="1" applyProtection="1">
      <alignment horizontal="left" vertical="center" shrinkToFit="1"/>
      <protection locked="0"/>
    </xf>
    <xf numFmtId="0" fontId="10" fillId="2" borderId="4" xfId="2" applyFont="1" applyFill="1" applyBorder="1" applyAlignment="1" applyProtection="1">
      <alignment horizontal="left" vertical="center" shrinkToFit="1"/>
      <protection locked="0"/>
    </xf>
    <xf numFmtId="0" fontId="10" fillId="2" borderId="2" xfId="1" applyFont="1" applyFill="1" applyBorder="1" applyAlignment="1" applyProtection="1">
      <alignment horizontal="left" vertical="center" shrinkToFit="1"/>
      <protection locked="0"/>
    </xf>
    <xf numFmtId="0" fontId="10" fillId="2" borderId="4" xfId="1" applyFont="1" applyFill="1" applyBorder="1" applyAlignment="1" applyProtection="1">
      <alignment horizontal="left" vertical="center" shrinkToFit="1"/>
      <protection locked="0"/>
    </xf>
    <xf numFmtId="0" fontId="10" fillId="2" borderId="2" xfId="1" applyFont="1" applyFill="1" applyBorder="1" applyAlignment="1" applyProtection="1">
      <alignment vertical="center" shrinkToFit="1"/>
      <protection locked="0"/>
    </xf>
    <xf numFmtId="0" fontId="10" fillId="2" borderId="4" xfId="1" applyFont="1" applyFill="1" applyBorder="1" applyAlignment="1" applyProtection="1">
      <alignment vertical="center" shrinkToFit="1"/>
      <protection locked="0"/>
    </xf>
    <xf numFmtId="0" fontId="10" fillId="2" borderId="3" xfId="1" applyFont="1" applyFill="1" applyBorder="1" applyAlignment="1" applyProtection="1">
      <alignment vertical="center" shrinkToFit="1"/>
      <protection locked="0"/>
    </xf>
    <xf numFmtId="0" fontId="10" fillId="3" borderId="2" xfId="1" applyFont="1" applyFill="1" applyBorder="1" applyAlignment="1">
      <alignment vertical="center"/>
    </xf>
    <xf numFmtId="0" fontId="10" fillId="3" borderId="3" xfId="1" applyFont="1" applyFill="1" applyBorder="1" applyAlignment="1">
      <alignment vertical="center"/>
    </xf>
    <xf numFmtId="0" fontId="10" fillId="3" borderId="4" xfId="1" applyFont="1" applyFill="1" applyBorder="1" applyAlignment="1">
      <alignment vertical="center"/>
    </xf>
    <xf numFmtId="56" fontId="10" fillId="2" borderId="2" xfId="1" applyNumberFormat="1" applyFont="1" applyFill="1" applyBorder="1" applyAlignment="1" applyProtection="1">
      <alignment vertical="center" shrinkToFit="1"/>
      <protection locked="0"/>
    </xf>
    <xf numFmtId="184" fontId="10" fillId="3" borderId="2" xfId="2" applyNumberFormat="1" applyFont="1" applyFill="1" applyBorder="1" applyAlignment="1">
      <alignment vertical="center" shrinkToFit="1"/>
    </xf>
    <xf numFmtId="184" fontId="10" fillId="3" borderId="4" xfId="2" applyNumberFormat="1" applyFont="1" applyFill="1" applyBorder="1" applyAlignment="1">
      <alignment vertical="center" shrinkToFit="1"/>
    </xf>
    <xf numFmtId="0" fontId="10" fillId="4" borderId="7" xfId="2" applyFont="1" applyFill="1" applyBorder="1" applyAlignment="1">
      <alignment horizontal="center" vertical="center" textRotation="255"/>
    </xf>
    <xf numFmtId="0" fontId="10" fillId="4" borderId="8" xfId="2" applyFont="1" applyFill="1" applyBorder="1" applyAlignment="1">
      <alignment horizontal="center" vertical="center" textRotation="255"/>
    </xf>
    <xf numFmtId="192" fontId="10" fillId="3" borderId="80" xfId="2" applyNumberFormat="1" applyFont="1" applyFill="1" applyBorder="1" applyAlignment="1">
      <alignment horizontal="center" vertical="center" wrapText="1"/>
    </xf>
    <xf numFmtId="192" fontId="10" fillId="3" borderId="68" xfId="2" applyNumberFormat="1" applyFont="1" applyFill="1" applyBorder="1" applyAlignment="1">
      <alignment horizontal="center" vertical="center" wrapText="1"/>
    </xf>
    <xf numFmtId="192" fontId="10" fillId="3" borderId="66" xfId="2" applyNumberFormat="1" applyFont="1" applyFill="1" applyBorder="1" applyAlignment="1">
      <alignment horizontal="center" vertical="center" wrapText="1"/>
    </xf>
    <xf numFmtId="0" fontId="10" fillId="3" borderId="11" xfId="2" applyFont="1" applyFill="1" applyBorder="1" applyAlignment="1">
      <alignment horizontal="center" vertical="center"/>
    </xf>
    <xf numFmtId="0" fontId="10" fillId="3" borderId="10" xfId="1" applyFont="1" applyFill="1" applyBorder="1" applyAlignment="1">
      <alignment horizontal="center" vertical="center"/>
    </xf>
    <xf numFmtId="0" fontId="10" fillId="3" borderId="12" xfId="1" applyFont="1" applyFill="1" applyBorder="1" applyAlignment="1">
      <alignment horizontal="center" vertical="center"/>
    </xf>
    <xf numFmtId="0" fontId="10" fillId="3" borderId="11" xfId="2" applyFont="1" applyFill="1" applyBorder="1" applyAlignment="1">
      <alignment horizontal="center" vertical="center" wrapText="1"/>
    </xf>
    <xf numFmtId="0" fontId="10" fillId="3" borderId="12" xfId="1" applyFont="1" applyFill="1" applyBorder="1" applyAlignment="1">
      <alignment horizontal="center" vertical="center" wrapText="1"/>
    </xf>
    <xf numFmtId="192" fontId="10" fillId="3" borderId="88" xfId="2" applyNumberFormat="1" applyFont="1" applyFill="1" applyBorder="1" applyAlignment="1">
      <alignment horizontal="left" vertical="center"/>
    </xf>
    <xf numFmtId="0" fontId="10" fillId="3" borderId="87" xfId="1" applyFont="1" applyFill="1" applyBorder="1" applyAlignment="1">
      <alignment vertical="center"/>
    </xf>
    <xf numFmtId="0" fontId="10" fillId="3" borderId="82" xfId="2" applyFont="1" applyFill="1" applyBorder="1" applyAlignment="1">
      <alignment horizontal="center" vertical="center" textRotation="255"/>
    </xf>
    <xf numFmtId="0" fontId="10" fillId="3" borderId="76" xfId="2" applyFont="1" applyFill="1" applyBorder="1" applyAlignment="1">
      <alignment horizontal="center" vertical="center" textRotation="255"/>
    </xf>
    <xf numFmtId="0" fontId="10" fillId="3" borderId="70" xfId="2" applyFont="1" applyFill="1" applyBorder="1" applyAlignment="1">
      <alignment horizontal="center" vertical="center" textRotation="255"/>
    </xf>
    <xf numFmtId="0" fontId="10" fillId="3" borderId="7" xfId="2" applyFont="1" applyFill="1" applyBorder="1" applyAlignment="1">
      <alignment horizontal="center" vertical="center" wrapText="1"/>
    </xf>
    <xf numFmtId="0" fontId="10" fillId="3" borderId="8" xfId="2" applyFont="1" applyFill="1" applyBorder="1" applyAlignment="1">
      <alignment horizontal="center" vertical="center" wrapText="1"/>
    </xf>
    <xf numFmtId="0" fontId="10" fillId="3" borderId="6" xfId="2" applyFont="1" applyFill="1" applyBorder="1" applyAlignment="1">
      <alignment horizontal="center" vertical="center" wrapText="1"/>
    </xf>
    <xf numFmtId="0" fontId="10" fillId="2" borderId="2" xfId="2" applyFont="1" applyFill="1" applyBorder="1" applyAlignment="1" applyProtection="1">
      <alignment horizontal="center" vertical="center" shrinkToFit="1"/>
      <protection locked="0"/>
    </xf>
    <xf numFmtId="0" fontId="10" fillId="2" borderId="4" xfId="2" applyFont="1" applyFill="1" applyBorder="1" applyAlignment="1" applyProtection="1">
      <alignment horizontal="center" vertical="center" shrinkToFit="1"/>
      <protection locked="0"/>
    </xf>
    <xf numFmtId="192" fontId="10" fillId="3" borderId="86" xfId="2" applyNumberFormat="1" applyFont="1" applyFill="1" applyBorder="1" applyAlignment="1">
      <alignment horizontal="center" vertical="center"/>
    </xf>
    <xf numFmtId="192" fontId="10" fillId="3" borderId="85" xfId="2" applyNumberFormat="1" applyFont="1" applyFill="1" applyBorder="1" applyAlignment="1">
      <alignment horizontal="center" vertical="center"/>
    </xf>
    <xf numFmtId="192" fontId="10" fillId="3" borderId="34" xfId="2" applyNumberFormat="1" applyFont="1" applyFill="1" applyBorder="1" applyAlignment="1">
      <alignment horizontal="center" vertical="center"/>
    </xf>
    <xf numFmtId="192" fontId="10" fillId="3" borderId="83" xfId="2" applyNumberFormat="1" applyFont="1" applyFill="1" applyBorder="1" applyAlignment="1">
      <alignment horizontal="center" vertical="center"/>
    </xf>
    <xf numFmtId="191" fontId="10" fillId="3" borderId="79" xfId="2" applyNumberFormat="1" applyFont="1" applyFill="1" applyBorder="1" applyAlignment="1">
      <alignment horizontal="center" vertical="center"/>
    </xf>
    <xf numFmtId="191" fontId="10" fillId="3" borderId="67" xfId="2" applyNumberFormat="1" applyFont="1" applyFill="1" applyBorder="1" applyAlignment="1">
      <alignment horizontal="center" vertical="center"/>
    </xf>
    <xf numFmtId="191" fontId="10" fillId="3" borderId="65" xfId="2" applyNumberFormat="1" applyFont="1" applyFill="1" applyBorder="1" applyAlignment="1">
      <alignment horizontal="center" vertical="center"/>
    </xf>
    <xf numFmtId="0" fontId="10" fillId="3" borderId="2" xfId="2" applyFont="1" applyFill="1" applyBorder="1" applyAlignment="1">
      <alignment horizontal="center" vertical="center"/>
    </xf>
    <xf numFmtId="0" fontId="10" fillId="3" borderId="126" xfId="2" applyFont="1" applyFill="1" applyBorder="1" applyAlignment="1">
      <alignment horizontal="center" vertical="center"/>
    </xf>
    <xf numFmtId="0" fontId="10" fillId="3" borderId="127" xfId="2" applyFont="1" applyFill="1" applyBorder="1" applyAlignment="1">
      <alignment horizontal="center" vertical="center"/>
    </xf>
    <xf numFmtId="0" fontId="10" fillId="2" borderId="1" xfId="1" applyFont="1" applyFill="1" applyBorder="1" applyAlignment="1" applyProtection="1">
      <alignment horizontal="left" vertical="center" wrapText="1"/>
      <protection locked="0"/>
    </xf>
    <xf numFmtId="0" fontId="13" fillId="2" borderId="36" xfId="0" applyFont="1" applyFill="1" applyBorder="1" applyAlignment="1" applyProtection="1">
      <alignment horizontal="center" vertical="center" shrinkToFit="1"/>
      <protection locked="0"/>
    </xf>
    <xf numFmtId="0" fontId="13" fillId="2" borderId="1" xfId="0" applyFont="1" applyFill="1" applyBorder="1" applyAlignment="1" applyProtection="1">
      <alignment horizontal="center" vertical="center" shrinkToFit="1"/>
      <protection locked="0"/>
    </xf>
    <xf numFmtId="0" fontId="10" fillId="2" borderId="61" xfId="1" applyFont="1" applyFill="1" applyBorder="1" applyAlignment="1" applyProtection="1">
      <alignment horizontal="center" vertical="center" shrinkToFit="1"/>
      <protection locked="0"/>
    </xf>
    <xf numFmtId="0" fontId="10" fillId="2" borderId="4" xfId="1" applyFont="1" applyFill="1" applyBorder="1" applyAlignment="1" applyProtection="1">
      <alignment horizontal="center" vertical="center" shrinkToFit="1"/>
      <protection locked="0"/>
    </xf>
    <xf numFmtId="0" fontId="10" fillId="2" borderId="3" xfId="1" applyFont="1" applyFill="1" applyBorder="1" applyAlignment="1" applyProtection="1">
      <alignment horizontal="left" vertical="center" shrinkToFit="1"/>
      <protection locked="0"/>
    </xf>
    <xf numFmtId="0" fontId="10" fillId="3" borderId="10" xfId="1" applyFont="1" applyFill="1" applyBorder="1" applyAlignment="1">
      <alignment horizontal="left" vertical="center"/>
    </xf>
    <xf numFmtId="0" fontId="10" fillId="2" borderId="2" xfId="1" applyFont="1" applyFill="1" applyBorder="1" applyAlignment="1" applyProtection="1">
      <alignment horizontal="center" vertical="center" shrinkToFit="1"/>
      <protection locked="0"/>
    </xf>
    <xf numFmtId="0" fontId="10" fillId="3" borderId="10" xfId="1" applyFont="1" applyFill="1" applyBorder="1" applyAlignment="1">
      <alignment horizontal="left" vertical="top"/>
    </xf>
    <xf numFmtId="0" fontId="10" fillId="3" borderId="7" xfId="0" applyFont="1" applyFill="1" applyBorder="1" applyAlignment="1">
      <alignment horizontal="center" vertical="center"/>
    </xf>
    <xf numFmtId="0" fontId="10" fillId="3" borderId="6" xfId="0" applyFont="1" applyFill="1" applyBorder="1" applyAlignment="1">
      <alignment horizontal="center" vertical="center"/>
    </xf>
    <xf numFmtId="0" fontId="10" fillId="2" borderId="61" xfId="0" applyFont="1" applyFill="1" applyBorder="1" applyAlignment="1" applyProtection="1">
      <alignment horizontal="center" vertical="center" shrinkToFit="1"/>
      <protection locked="0"/>
    </xf>
    <xf numFmtId="0" fontId="10" fillId="2" borderId="4" xfId="0" applyFont="1" applyFill="1" applyBorder="1" applyAlignment="1" applyProtection="1">
      <alignment horizontal="center" vertical="center" shrinkToFit="1"/>
      <protection locked="0"/>
    </xf>
    <xf numFmtId="0" fontId="10" fillId="2" borderId="61" xfId="0" applyFont="1" applyFill="1" applyBorder="1" applyAlignment="1" applyProtection="1">
      <alignment horizontal="left" vertical="center" shrinkToFit="1"/>
      <protection locked="0"/>
    </xf>
    <xf numFmtId="0" fontId="10" fillId="2" borderId="3" xfId="0" applyFont="1" applyFill="1" applyBorder="1" applyAlignment="1" applyProtection="1">
      <alignment horizontal="left" vertical="center" shrinkToFit="1"/>
      <protection locked="0"/>
    </xf>
    <xf numFmtId="0" fontId="10" fillId="2" borderId="4" xfId="0" applyFont="1" applyFill="1" applyBorder="1" applyAlignment="1" applyProtection="1">
      <alignment horizontal="left" vertical="center" shrinkToFit="1"/>
      <protection locked="0"/>
    </xf>
    <xf numFmtId="0" fontId="10" fillId="3" borderId="0" xfId="12" applyFont="1" applyFill="1" applyAlignment="1">
      <alignment horizontal="center" vertical="center"/>
    </xf>
    <xf numFmtId="0" fontId="13" fillId="3" borderId="0" xfId="0" applyFont="1" applyFill="1" applyAlignment="1">
      <alignment horizontal="center" vertical="center"/>
    </xf>
    <xf numFmtId="0" fontId="10" fillId="3" borderId="23" xfId="1" applyFont="1" applyFill="1" applyBorder="1" applyAlignment="1">
      <alignment horizontal="center" vertical="center"/>
    </xf>
    <xf numFmtId="0" fontId="10" fillId="3" borderId="18" xfId="1" applyFont="1" applyFill="1" applyBorder="1" applyAlignment="1">
      <alignment horizontal="center" vertical="center"/>
    </xf>
    <xf numFmtId="177" fontId="17" fillId="2" borderId="23" xfId="1" applyNumberFormat="1" applyFont="1" applyFill="1" applyBorder="1" applyAlignment="1" applyProtection="1">
      <alignment horizontal="center" vertical="center" shrinkToFit="1"/>
      <protection locked="0"/>
    </xf>
    <xf numFmtId="177" fontId="17" fillId="2" borderId="18" xfId="1" applyNumberFormat="1" applyFont="1" applyFill="1" applyBorder="1" applyAlignment="1" applyProtection="1">
      <alignment horizontal="center" vertical="center" shrinkToFit="1"/>
      <protection locked="0"/>
    </xf>
    <xf numFmtId="0" fontId="10" fillId="3" borderId="60" xfId="1" applyFont="1" applyFill="1" applyBorder="1" applyAlignment="1">
      <alignment horizontal="center" vertical="center"/>
    </xf>
    <xf numFmtId="0" fontId="10" fillId="3" borderId="59" xfId="1" applyFont="1" applyFill="1" applyBorder="1" applyAlignment="1">
      <alignment horizontal="center" vertical="center"/>
    </xf>
    <xf numFmtId="0" fontId="10" fillId="3" borderId="2" xfId="1" applyFont="1" applyFill="1" applyBorder="1" applyAlignment="1">
      <alignment horizontal="center" vertical="center"/>
    </xf>
    <xf numFmtId="0" fontId="10" fillId="3" borderId="123" xfId="1" applyFont="1" applyFill="1" applyBorder="1" applyAlignment="1">
      <alignment horizontal="center" vertical="center"/>
    </xf>
    <xf numFmtId="0" fontId="10" fillId="3" borderId="122" xfId="1" applyFont="1" applyFill="1" applyBorder="1" applyAlignment="1">
      <alignment horizontal="center" vertical="center"/>
    </xf>
    <xf numFmtId="0" fontId="10" fillId="2" borderId="1" xfId="1" applyFont="1" applyFill="1" applyBorder="1" applyAlignment="1" applyProtection="1">
      <alignment horizontal="center" vertical="center" shrinkToFit="1"/>
      <protection locked="0"/>
    </xf>
    <xf numFmtId="0" fontId="10" fillId="3" borderId="0" xfId="1" applyFont="1" applyFill="1" applyAlignment="1">
      <alignment horizontal="left" vertical="center"/>
    </xf>
    <xf numFmtId="0" fontId="10" fillId="2" borderId="2" xfId="1" applyFont="1" applyFill="1" applyBorder="1" applyAlignment="1" applyProtection="1">
      <alignment horizontal="left" vertical="center" wrapText="1"/>
      <protection locked="0"/>
    </xf>
    <xf numFmtId="0" fontId="10" fillId="2" borderId="3" xfId="1" applyFont="1" applyFill="1" applyBorder="1" applyAlignment="1" applyProtection="1">
      <alignment horizontal="left" vertical="center" wrapText="1"/>
      <protection locked="0"/>
    </xf>
    <xf numFmtId="0" fontId="10" fillId="2" borderId="4" xfId="1" applyFont="1" applyFill="1" applyBorder="1" applyAlignment="1" applyProtection="1">
      <alignment horizontal="left" vertical="center" wrapText="1"/>
      <protection locked="0"/>
    </xf>
    <xf numFmtId="0" fontId="10" fillId="2" borderId="2" xfId="1" applyFont="1" applyFill="1" applyBorder="1" applyAlignment="1" applyProtection="1">
      <alignment horizontal="left" vertical="center"/>
      <protection locked="0"/>
    </xf>
    <xf numFmtId="0" fontId="10" fillId="2" borderId="4" xfId="1" applyFont="1" applyFill="1" applyBorder="1" applyAlignment="1" applyProtection="1">
      <alignment horizontal="left" vertical="center"/>
      <protection locked="0"/>
    </xf>
    <xf numFmtId="0" fontId="10" fillId="3" borderId="3" xfId="1" applyFont="1" applyFill="1" applyBorder="1" applyAlignment="1">
      <alignment horizontal="center" vertical="center"/>
    </xf>
    <xf numFmtId="0" fontId="10" fillId="3" borderId="4" xfId="1" applyFont="1" applyFill="1" applyBorder="1" applyAlignment="1">
      <alignment horizontal="center" vertical="center"/>
    </xf>
    <xf numFmtId="49" fontId="14" fillId="3" borderId="2" xfId="1" applyNumberFormat="1" applyFont="1" applyFill="1" applyBorder="1" applyAlignment="1">
      <alignment horizontal="left" vertical="center" shrinkToFit="1"/>
    </xf>
    <xf numFmtId="0" fontId="10" fillId="3" borderId="4" xfId="1" applyFont="1" applyFill="1" applyBorder="1" applyAlignment="1">
      <alignment horizontal="left" vertical="center" shrinkToFit="1"/>
    </xf>
    <xf numFmtId="0" fontId="10" fillId="3" borderId="11" xfId="1" applyFont="1" applyFill="1" applyBorder="1" applyAlignment="1">
      <alignment horizontal="center" vertical="center" wrapText="1"/>
    </xf>
    <xf numFmtId="0" fontId="10" fillId="3" borderId="13" xfId="1" applyFont="1" applyFill="1" applyBorder="1" applyAlignment="1">
      <alignment horizontal="center" vertical="center"/>
    </xf>
    <xf numFmtId="0" fontId="10" fillId="3" borderId="15" xfId="1" applyFont="1" applyFill="1" applyBorder="1" applyAlignment="1">
      <alignment horizontal="center" vertical="center"/>
    </xf>
    <xf numFmtId="0" fontId="10" fillId="3" borderId="58" xfId="1" applyFont="1" applyFill="1" applyBorder="1" applyAlignment="1">
      <alignment horizontal="center" vertical="center" textRotation="255" shrinkToFit="1"/>
    </xf>
    <xf numFmtId="0" fontId="10" fillId="3" borderId="57" xfId="1" applyFont="1" applyFill="1" applyBorder="1" applyAlignment="1">
      <alignment vertical="center" textRotation="255" shrinkToFit="1"/>
    </xf>
    <xf numFmtId="0" fontId="10" fillId="3" borderId="56" xfId="1" applyFont="1" applyFill="1" applyBorder="1" applyAlignment="1">
      <alignment vertical="center" textRotation="255" shrinkToFit="1"/>
    </xf>
    <xf numFmtId="0" fontId="10" fillId="3" borderId="7" xfId="1" applyFont="1" applyFill="1" applyBorder="1" applyAlignment="1">
      <alignment horizontal="center" vertical="center" wrapText="1"/>
    </xf>
    <xf numFmtId="0" fontId="10" fillId="3" borderId="8" xfId="1" applyFont="1" applyFill="1" applyBorder="1" applyAlignment="1">
      <alignment horizontal="center" vertical="center" wrapText="1"/>
    </xf>
    <xf numFmtId="0" fontId="10" fillId="3" borderId="1" xfId="1" applyFont="1" applyFill="1" applyBorder="1" applyAlignment="1">
      <alignment horizontal="center" vertical="center" wrapText="1"/>
    </xf>
    <xf numFmtId="0" fontId="10" fillId="3" borderId="1" xfId="1" applyFont="1" applyFill="1" applyBorder="1" applyAlignment="1">
      <alignment horizontal="center" vertical="center" shrinkToFit="1"/>
    </xf>
    <xf numFmtId="0" fontId="10" fillId="3" borderId="1" xfId="1" applyFont="1" applyFill="1" applyBorder="1" applyAlignment="1">
      <alignment horizontal="center" vertical="center"/>
    </xf>
    <xf numFmtId="0" fontId="10" fillId="3" borderId="37" xfId="1" applyFont="1" applyFill="1" applyBorder="1" applyAlignment="1">
      <alignment horizontal="center" vertical="center" wrapText="1"/>
    </xf>
    <xf numFmtId="0" fontId="10" fillId="3" borderId="26" xfId="1" applyFont="1" applyFill="1" applyBorder="1" applyAlignment="1">
      <alignment horizontal="center" vertical="center" wrapText="1"/>
    </xf>
    <xf numFmtId="0" fontId="10" fillId="3" borderId="8" xfId="1" applyFont="1" applyFill="1" applyBorder="1" applyAlignment="1">
      <alignment horizontal="center" vertical="center"/>
    </xf>
    <xf numFmtId="0" fontId="10" fillId="3" borderId="45" xfId="1" applyFont="1" applyFill="1" applyBorder="1" applyAlignment="1">
      <alignment horizontal="center" vertical="center" wrapText="1"/>
    </xf>
    <xf numFmtId="0" fontId="21" fillId="3" borderId="37" xfId="1" applyFont="1" applyFill="1" applyBorder="1" applyAlignment="1">
      <alignment horizontal="center" vertical="center" wrapText="1"/>
    </xf>
    <xf numFmtId="0" fontId="10" fillId="3" borderId="46" xfId="1" applyFont="1" applyFill="1" applyBorder="1" applyAlignment="1">
      <alignment horizontal="center" vertical="center" wrapText="1"/>
    </xf>
    <xf numFmtId="0" fontId="10" fillId="3" borderId="11" xfId="1" applyFont="1" applyFill="1" applyBorder="1" applyAlignment="1">
      <alignment horizontal="center" vertical="center"/>
    </xf>
    <xf numFmtId="0" fontId="10" fillId="3" borderId="9" xfId="1" applyFont="1" applyFill="1" applyBorder="1" applyAlignment="1">
      <alignment horizontal="center" vertical="center"/>
    </xf>
    <xf numFmtId="0" fontId="10" fillId="3" borderId="0" xfId="1" applyFont="1" applyFill="1" applyAlignment="1">
      <alignment horizontal="center" vertical="center"/>
    </xf>
    <xf numFmtId="0" fontId="10" fillId="3" borderId="5" xfId="1" applyFont="1" applyFill="1" applyBorder="1" applyAlignment="1">
      <alignment horizontal="center" vertical="center"/>
    </xf>
    <xf numFmtId="0" fontId="10" fillId="3" borderId="14" xfId="1" applyFont="1" applyFill="1" applyBorder="1" applyAlignment="1">
      <alignment horizontal="center" vertical="center"/>
    </xf>
    <xf numFmtId="0" fontId="10" fillId="3" borderId="55" xfId="1" applyFont="1" applyFill="1" applyBorder="1" applyAlignment="1">
      <alignment horizontal="center" vertical="center"/>
    </xf>
    <xf numFmtId="0" fontId="10" fillId="3" borderId="54" xfId="1" applyFont="1" applyFill="1" applyBorder="1" applyAlignment="1">
      <alignment horizontal="center" vertical="center"/>
    </xf>
    <xf numFmtId="0" fontId="10" fillId="3" borderId="29" xfId="1" applyFont="1" applyFill="1" applyBorder="1" applyAlignment="1">
      <alignment horizontal="center" vertical="center"/>
    </xf>
    <xf numFmtId="0" fontId="10" fillId="3" borderId="53" xfId="1" applyFont="1" applyFill="1" applyBorder="1" applyAlignment="1">
      <alignment horizontal="center" vertical="center"/>
    </xf>
    <xf numFmtId="0" fontId="10" fillId="3" borderId="14" xfId="1" applyFont="1" applyFill="1" applyBorder="1" applyAlignment="1">
      <alignment horizontal="center" vertical="center" wrapText="1"/>
    </xf>
    <xf numFmtId="0" fontId="10" fillId="3" borderId="15" xfId="1" applyFont="1" applyFill="1" applyBorder="1" applyAlignment="1">
      <alignment horizontal="center" vertical="center" wrapText="1"/>
    </xf>
    <xf numFmtId="0" fontId="10" fillId="3" borderId="19" xfId="1" applyFont="1" applyFill="1" applyBorder="1" applyAlignment="1">
      <alignment horizontal="center" vertical="center"/>
    </xf>
    <xf numFmtId="0" fontId="10" fillId="3" borderId="19" xfId="1" applyFont="1" applyFill="1" applyBorder="1" applyAlignment="1">
      <alignment horizontal="center" vertical="center" shrinkToFit="1"/>
    </xf>
    <xf numFmtId="0" fontId="10" fillId="3" borderId="22" xfId="1" applyFont="1" applyFill="1" applyBorder="1" applyAlignment="1">
      <alignment horizontal="center" vertical="center"/>
    </xf>
    <xf numFmtId="0" fontId="10" fillId="2" borderId="19" xfId="1" applyFont="1" applyFill="1" applyBorder="1" applyAlignment="1" applyProtection="1">
      <alignment horizontal="center" vertical="center"/>
      <protection locked="0"/>
    </xf>
    <xf numFmtId="0" fontId="10" fillId="2" borderId="121" xfId="0" applyFont="1" applyFill="1" applyBorder="1" applyAlignment="1" applyProtection="1">
      <alignment horizontal="center" vertical="center"/>
      <protection locked="0"/>
    </xf>
    <xf numFmtId="0" fontId="10" fillId="2" borderId="122" xfId="0" applyFont="1" applyFill="1" applyBorder="1" applyAlignment="1" applyProtection="1">
      <alignment horizontal="center" vertical="center"/>
      <protection locked="0"/>
    </xf>
    <xf numFmtId="0" fontId="19" fillId="3" borderId="0" xfId="1" applyFont="1" applyFill="1" applyAlignment="1">
      <alignment vertical="center"/>
    </xf>
    <xf numFmtId="0" fontId="10" fillId="2" borderId="3" xfId="1" applyFont="1" applyFill="1" applyBorder="1" applyAlignment="1" applyProtection="1">
      <alignment horizontal="center" vertical="center" shrinkToFit="1"/>
      <protection locked="0"/>
    </xf>
    <xf numFmtId="0" fontId="10" fillId="3" borderId="0" xfId="1" applyFont="1" applyFill="1" applyAlignment="1" applyProtection="1">
      <alignment horizontal="center" vertical="center" shrinkToFit="1"/>
      <protection locked="0"/>
    </xf>
    <xf numFmtId="0" fontId="10" fillId="0" borderId="1" xfId="1" applyFont="1" applyBorder="1" applyAlignment="1">
      <alignment horizontal="center" vertical="center" wrapText="1" shrinkToFit="1"/>
    </xf>
    <xf numFmtId="0" fontId="10" fillId="0" borderId="1" xfId="1" applyFont="1" applyBorder="1" applyAlignment="1">
      <alignment horizontal="center" vertical="center" shrinkToFit="1"/>
    </xf>
    <xf numFmtId="0" fontId="10" fillId="3" borderId="0" xfId="1" applyFont="1" applyFill="1" applyAlignment="1">
      <alignment horizontal="right" vertical="center"/>
    </xf>
    <xf numFmtId="189" fontId="10" fillId="3" borderId="0" xfId="1" applyNumberFormat="1" applyFont="1" applyFill="1" applyAlignment="1" applyProtection="1">
      <alignment horizontal="center" vertical="center" shrinkToFit="1"/>
      <protection locked="0"/>
    </xf>
    <xf numFmtId="0" fontId="10" fillId="3" borderId="5" xfId="1" applyFont="1" applyFill="1" applyBorder="1" applyAlignment="1">
      <alignment horizontal="right" vertical="center" textRotation="255"/>
    </xf>
    <xf numFmtId="189" fontId="10" fillId="3" borderId="1" xfId="1" applyNumberFormat="1" applyFont="1" applyFill="1" applyBorder="1" applyAlignment="1" applyProtection="1">
      <alignment horizontal="left" vertical="center" wrapText="1" shrinkToFit="1"/>
      <protection locked="0"/>
    </xf>
    <xf numFmtId="189" fontId="10" fillId="3" borderId="1" xfId="1" applyNumberFormat="1" applyFont="1" applyFill="1" applyBorder="1" applyAlignment="1" applyProtection="1">
      <alignment horizontal="left" vertical="center" shrinkToFit="1"/>
      <protection locked="0"/>
    </xf>
    <xf numFmtId="0" fontId="10" fillId="3" borderId="16" xfId="0" applyFont="1" applyFill="1" applyBorder="1" applyAlignment="1">
      <alignment horizontal="left" vertical="center" shrinkToFit="1"/>
    </xf>
    <xf numFmtId="0" fontId="10" fillId="3" borderId="0" xfId="0" applyFont="1" applyFill="1" applyAlignment="1">
      <alignment horizontal="left" vertical="center" shrinkToFit="1"/>
    </xf>
    <xf numFmtId="0" fontId="10" fillId="3" borderId="124" xfId="1" applyFont="1" applyFill="1" applyBorder="1" applyAlignment="1">
      <alignment horizontal="center" vertical="center"/>
    </xf>
    <xf numFmtId="0" fontId="10" fillId="3" borderId="135" xfId="1" applyFont="1" applyFill="1" applyBorder="1" applyAlignment="1">
      <alignment horizontal="center" vertical="center"/>
    </xf>
    <xf numFmtId="0" fontId="10" fillId="3" borderId="125" xfId="1" applyFont="1" applyFill="1" applyBorder="1" applyAlignment="1">
      <alignment horizontal="center" vertical="center"/>
    </xf>
    <xf numFmtId="0" fontId="13" fillId="3" borderId="9" xfId="0" applyFont="1" applyFill="1" applyBorder="1" applyAlignment="1">
      <alignment horizontal="center" vertical="center" shrinkToFit="1"/>
    </xf>
    <xf numFmtId="0" fontId="13" fillId="3" borderId="0" xfId="0" applyFont="1" applyFill="1" applyAlignment="1">
      <alignment horizontal="center" vertical="center" shrinkToFit="1"/>
    </xf>
    <xf numFmtId="0" fontId="14" fillId="3" borderId="2" xfId="1" applyFont="1" applyFill="1" applyBorder="1" applyAlignment="1">
      <alignment horizontal="center" vertical="center"/>
    </xf>
    <xf numFmtId="0" fontId="14" fillId="3" borderId="4" xfId="1" applyFont="1" applyFill="1" applyBorder="1" applyAlignment="1">
      <alignment horizontal="center" vertical="center"/>
    </xf>
    <xf numFmtId="0" fontId="10" fillId="0" borderId="14" xfId="1" applyFont="1" applyBorder="1" applyAlignment="1">
      <alignment horizontal="left" vertical="center" wrapText="1"/>
    </xf>
    <xf numFmtId="0" fontId="10" fillId="2" borderId="11" xfId="1" applyFont="1" applyFill="1" applyBorder="1" applyAlignment="1" applyProtection="1">
      <alignment horizontal="left" vertical="center" wrapText="1"/>
      <protection locked="0"/>
    </xf>
    <xf numFmtId="0" fontId="10" fillId="2" borderId="10" xfId="1" applyFont="1" applyFill="1" applyBorder="1" applyAlignment="1" applyProtection="1">
      <alignment horizontal="left" vertical="center" wrapText="1"/>
      <protection locked="0"/>
    </xf>
    <xf numFmtId="0" fontId="10" fillId="2" borderId="12" xfId="1" applyFont="1" applyFill="1" applyBorder="1" applyAlignment="1" applyProtection="1">
      <alignment horizontal="left" vertical="center" wrapText="1"/>
      <protection locked="0"/>
    </xf>
    <xf numFmtId="0" fontId="10" fillId="2" borderId="9" xfId="1" applyFont="1" applyFill="1" applyBorder="1" applyAlignment="1" applyProtection="1">
      <alignment horizontal="left" vertical="center" wrapText="1"/>
      <protection locked="0"/>
    </xf>
    <xf numFmtId="0" fontId="10" fillId="2" borderId="0" xfId="1" applyFont="1" applyFill="1" applyAlignment="1" applyProtection="1">
      <alignment horizontal="left" vertical="center" wrapText="1"/>
      <protection locked="0"/>
    </xf>
    <xf numFmtId="0" fontId="10" fillId="2" borderId="5" xfId="1" applyFont="1" applyFill="1" applyBorder="1" applyAlignment="1" applyProtection="1">
      <alignment horizontal="left" vertical="center" wrapText="1"/>
      <protection locked="0"/>
    </xf>
    <xf numFmtId="0" fontId="10" fillId="2" borderId="13" xfId="1" applyFont="1" applyFill="1" applyBorder="1" applyAlignment="1" applyProtection="1">
      <alignment horizontal="left" vertical="center" wrapText="1"/>
      <protection locked="0"/>
    </xf>
    <xf numFmtId="0" fontId="10" fillId="2" borderId="14" xfId="1" applyFont="1" applyFill="1" applyBorder="1" applyAlignment="1" applyProtection="1">
      <alignment horizontal="left" vertical="center" wrapText="1"/>
      <protection locked="0"/>
    </xf>
    <xf numFmtId="0" fontId="10" fillId="2" borderId="15" xfId="1" applyFont="1" applyFill="1" applyBorder="1" applyAlignment="1" applyProtection="1">
      <alignment horizontal="left" vertical="center" wrapText="1"/>
      <protection locked="0"/>
    </xf>
    <xf numFmtId="0" fontId="10" fillId="3" borderId="39" xfId="1" applyFont="1" applyFill="1" applyBorder="1" applyAlignment="1">
      <alignment horizontal="center" vertical="center" shrinkToFit="1"/>
    </xf>
    <xf numFmtId="0" fontId="10" fillId="3" borderId="38" xfId="1" applyFont="1" applyFill="1" applyBorder="1" applyAlignment="1">
      <alignment horizontal="center" vertical="center" shrinkToFit="1"/>
    </xf>
    <xf numFmtId="0" fontId="10" fillId="3" borderId="17" xfId="1" applyFont="1" applyFill="1" applyBorder="1" applyAlignment="1">
      <alignment horizontal="center" vertical="center" wrapText="1"/>
    </xf>
    <xf numFmtId="49" fontId="10" fillId="3" borderId="21" xfId="1" applyNumberFormat="1" applyFont="1" applyFill="1" applyBorder="1" applyAlignment="1">
      <alignment horizontal="center" vertical="center" shrinkToFit="1"/>
    </xf>
    <xf numFmtId="49" fontId="10" fillId="3" borderId="25" xfId="1" applyNumberFormat="1" applyFont="1" applyFill="1" applyBorder="1" applyAlignment="1">
      <alignment horizontal="center" vertical="center" shrinkToFit="1"/>
    </xf>
    <xf numFmtId="0" fontId="10" fillId="3" borderId="27" xfId="1" applyFont="1" applyFill="1" applyBorder="1" applyAlignment="1">
      <alignment horizontal="center" vertical="center" shrinkToFit="1"/>
    </xf>
    <xf numFmtId="177" fontId="10" fillId="2" borderId="1" xfId="1" applyNumberFormat="1" applyFont="1" applyFill="1" applyBorder="1" applyAlignment="1" applyProtection="1">
      <alignment horizontal="center" vertical="center" shrinkToFit="1"/>
      <protection locked="0"/>
    </xf>
    <xf numFmtId="177" fontId="10" fillId="3" borderId="0" xfId="1" applyNumberFormat="1" applyFont="1" applyFill="1" applyAlignment="1">
      <alignment horizontal="center" vertical="center" shrinkToFit="1"/>
    </xf>
    <xf numFmtId="0" fontId="10" fillId="2" borderId="26" xfId="1" applyFont="1" applyFill="1" applyBorder="1" applyAlignment="1" applyProtection="1">
      <alignment horizontal="left" vertical="center" wrapText="1"/>
      <protection locked="0"/>
    </xf>
    <xf numFmtId="0" fontId="10" fillId="2" borderId="37" xfId="1" applyFont="1" applyFill="1" applyBorder="1" applyAlignment="1" applyProtection="1">
      <alignment horizontal="left" vertical="center" wrapText="1"/>
      <protection locked="0"/>
    </xf>
    <xf numFmtId="0" fontId="10" fillId="2" borderId="17" xfId="1" applyFont="1" applyFill="1" applyBorder="1" applyAlignment="1" applyProtection="1">
      <alignment horizontal="left" vertical="center" wrapText="1"/>
      <protection locked="0"/>
    </xf>
    <xf numFmtId="0" fontId="10" fillId="3" borderId="21" xfId="1" applyFont="1" applyFill="1" applyBorder="1" applyAlignment="1">
      <alignment horizontal="center" vertical="center"/>
    </xf>
    <xf numFmtId="0" fontId="10" fillId="3" borderId="25" xfId="1" applyFont="1" applyFill="1" applyBorder="1" applyAlignment="1">
      <alignment horizontal="center" vertical="center"/>
    </xf>
    <xf numFmtId="0" fontId="10" fillId="4" borderId="2" xfId="2" applyFont="1" applyFill="1" applyBorder="1" applyAlignment="1">
      <alignment vertical="center" shrinkToFit="1"/>
    </xf>
    <xf numFmtId="0" fontId="10" fillId="0" borderId="4" xfId="0" applyFont="1" applyBorder="1" applyAlignment="1">
      <alignment vertical="center" shrinkToFit="1"/>
    </xf>
    <xf numFmtId="0" fontId="10" fillId="4" borderId="2" xfId="2" applyFont="1" applyFill="1" applyBorder="1" applyAlignment="1">
      <alignment horizontal="left" vertical="center" shrinkToFit="1"/>
    </xf>
    <xf numFmtId="0" fontId="10" fillId="4" borderId="3" xfId="2" applyFont="1" applyFill="1" applyBorder="1" applyAlignment="1">
      <alignment horizontal="left" vertical="center" shrinkToFit="1"/>
    </xf>
    <xf numFmtId="0" fontId="10" fillId="6" borderId="2" xfId="2" applyFont="1" applyFill="1" applyBorder="1" applyAlignment="1" applyProtection="1">
      <alignment horizontal="left" vertical="center" shrinkToFit="1"/>
      <protection locked="0"/>
    </xf>
    <xf numFmtId="0" fontId="10" fillId="6" borderId="4" xfId="2" applyFont="1" applyFill="1" applyBorder="1" applyAlignment="1" applyProtection="1">
      <alignment horizontal="left" vertical="center" shrinkToFit="1"/>
      <protection locked="0"/>
    </xf>
    <xf numFmtId="0" fontId="10" fillId="5" borderId="1" xfId="1" applyFont="1" applyFill="1" applyBorder="1" applyAlignment="1">
      <alignment horizontal="center" vertical="center"/>
    </xf>
    <xf numFmtId="0" fontId="10" fillId="3" borderId="19" xfId="1" applyFont="1" applyFill="1" applyBorder="1" applyAlignment="1">
      <alignment horizontal="center" vertical="center" textRotation="255"/>
    </xf>
    <xf numFmtId="0" fontId="10" fillId="3" borderId="26" xfId="1" applyFont="1" applyFill="1" applyBorder="1" applyAlignment="1">
      <alignment horizontal="center" vertical="center" textRotation="255"/>
    </xf>
    <xf numFmtId="0" fontId="10" fillId="3" borderId="126" xfId="1" applyFont="1" applyFill="1" applyBorder="1" applyAlignment="1">
      <alignment horizontal="center" vertical="center"/>
    </xf>
    <xf numFmtId="0" fontId="10" fillId="3" borderId="127" xfId="1" applyFont="1" applyFill="1" applyBorder="1" applyAlignment="1">
      <alignment horizontal="center" vertical="center"/>
    </xf>
    <xf numFmtId="0" fontId="10" fillId="5" borderId="23" xfId="1" applyFont="1" applyFill="1" applyBorder="1" applyAlignment="1">
      <alignment horizontal="center" vertical="center"/>
    </xf>
    <xf numFmtId="0" fontId="10" fillId="5" borderId="22" xfId="1" applyFont="1" applyFill="1" applyBorder="1" applyAlignment="1">
      <alignment horizontal="center" vertical="center"/>
    </xf>
    <xf numFmtId="0" fontId="10" fillId="5" borderId="18" xfId="1" applyFont="1" applyFill="1" applyBorder="1" applyAlignment="1">
      <alignment horizontal="center" vertical="center"/>
    </xf>
    <xf numFmtId="0" fontId="10" fillId="5" borderId="19" xfId="1" applyFont="1" applyFill="1" applyBorder="1" applyAlignment="1">
      <alignment horizontal="center" vertical="center" textRotation="255"/>
    </xf>
    <xf numFmtId="0" fontId="10" fillId="5" borderId="26" xfId="1" applyFont="1" applyFill="1" applyBorder="1" applyAlignment="1">
      <alignment horizontal="center" vertical="center" textRotation="255"/>
    </xf>
    <xf numFmtId="0" fontId="10" fillId="5" borderId="26" xfId="1" applyFont="1" applyFill="1" applyBorder="1" applyAlignment="1">
      <alignment horizontal="center" vertical="center" wrapText="1"/>
    </xf>
    <xf numFmtId="0" fontId="10" fillId="5" borderId="37" xfId="1" applyFont="1" applyFill="1" applyBorder="1" applyAlignment="1">
      <alignment horizontal="center" vertical="center" wrapText="1"/>
    </xf>
    <xf numFmtId="0" fontId="10" fillId="5" borderId="17" xfId="1" applyFont="1" applyFill="1" applyBorder="1" applyAlignment="1">
      <alignment horizontal="center" vertical="center" wrapText="1"/>
    </xf>
    <xf numFmtId="0" fontId="10" fillId="5" borderId="124" xfId="1" applyFont="1" applyFill="1" applyBorder="1" applyAlignment="1">
      <alignment horizontal="center" vertical="center"/>
    </xf>
    <xf numFmtId="0" fontId="10" fillId="5" borderId="125" xfId="1" applyFont="1" applyFill="1" applyBorder="1" applyAlignment="1">
      <alignment horizontal="center" vertical="center"/>
    </xf>
    <xf numFmtId="0" fontId="13" fillId="2" borderId="1" xfId="0" applyFont="1" applyFill="1" applyBorder="1" applyAlignment="1" applyProtection="1">
      <alignment horizontal="center" vertical="center"/>
      <protection locked="0"/>
    </xf>
    <xf numFmtId="0" fontId="14" fillId="2" borderId="2" xfId="0" applyFont="1" applyFill="1" applyBorder="1" applyAlignment="1" applyProtection="1">
      <alignment horizontal="left" vertical="center" wrapText="1"/>
      <protection locked="0"/>
    </xf>
    <xf numFmtId="0" fontId="14" fillId="2" borderId="3" xfId="0" applyFont="1" applyFill="1" applyBorder="1" applyAlignment="1" applyProtection="1">
      <alignment horizontal="left" vertical="center" wrapText="1"/>
      <protection locked="0"/>
    </xf>
    <xf numFmtId="0" fontId="14" fillId="2" borderId="4" xfId="0" applyFont="1" applyFill="1" applyBorder="1" applyAlignment="1" applyProtection="1">
      <alignment horizontal="left" vertical="center" wrapText="1"/>
      <protection locked="0"/>
    </xf>
    <xf numFmtId="0" fontId="10" fillId="2" borderId="1" xfId="1" applyFont="1" applyFill="1" applyBorder="1" applyAlignment="1" applyProtection="1">
      <alignment horizontal="left" vertical="center"/>
      <protection locked="0"/>
    </xf>
    <xf numFmtId="0" fontId="19" fillId="3" borderId="2" xfId="1" applyFont="1" applyFill="1" applyBorder="1" applyAlignment="1">
      <alignment horizontal="center" vertical="center" shrinkToFit="1"/>
    </xf>
    <xf numFmtId="0" fontId="19" fillId="3" borderId="3" xfId="1" applyFont="1" applyFill="1" applyBorder="1" applyAlignment="1">
      <alignment horizontal="center" vertical="center" shrinkToFit="1"/>
    </xf>
    <xf numFmtId="0" fontId="19" fillId="3" borderId="4" xfId="1" applyFont="1" applyFill="1" applyBorder="1" applyAlignment="1">
      <alignment horizontal="center" vertical="center" shrinkToFit="1"/>
    </xf>
    <xf numFmtId="184" fontId="10" fillId="3" borderId="2" xfId="1" applyNumberFormat="1" applyFont="1" applyFill="1" applyBorder="1" applyAlignment="1">
      <alignment vertical="center"/>
    </xf>
    <xf numFmtId="184" fontId="10" fillId="3" borderId="4" xfId="1" applyNumberFormat="1" applyFont="1" applyFill="1" applyBorder="1" applyAlignment="1">
      <alignment vertical="center"/>
    </xf>
    <xf numFmtId="0" fontId="10" fillId="3" borderId="9" xfId="2" applyFont="1" applyFill="1" applyBorder="1" applyAlignment="1">
      <alignment horizontal="left" vertical="center" wrapText="1" indent="1"/>
    </xf>
    <xf numFmtId="0" fontId="10" fillId="3" borderId="0" xfId="2" applyFont="1" applyFill="1" applyAlignment="1">
      <alignment horizontal="left" vertical="center" wrapText="1" indent="1"/>
    </xf>
    <xf numFmtId="0" fontId="14" fillId="2" borderId="2" xfId="2" applyFont="1" applyFill="1" applyBorder="1" applyAlignment="1" applyProtection="1">
      <alignment horizontal="left" vertical="center" wrapText="1"/>
      <protection locked="0"/>
    </xf>
    <xf numFmtId="0" fontId="14" fillId="2" borderId="3" xfId="2" applyFont="1" applyFill="1" applyBorder="1" applyAlignment="1" applyProtection="1">
      <alignment horizontal="left" vertical="center" wrapText="1"/>
      <protection locked="0"/>
    </xf>
    <xf numFmtId="0" fontId="14" fillId="2" borderId="4" xfId="2" applyFont="1" applyFill="1" applyBorder="1" applyAlignment="1" applyProtection="1">
      <alignment horizontal="left" vertical="center" wrapText="1"/>
      <protection locked="0"/>
    </xf>
    <xf numFmtId="0" fontId="10" fillId="3" borderId="0" xfId="2" applyFont="1" applyFill="1" applyAlignment="1">
      <alignment horizontal="left" vertical="center" indent="1"/>
    </xf>
    <xf numFmtId="0" fontId="10" fillId="3" borderId="9" xfId="2" applyFont="1" applyFill="1" applyBorder="1" applyAlignment="1">
      <alignment horizontal="left" vertical="center" indent="1"/>
    </xf>
    <xf numFmtId="0" fontId="10" fillId="3" borderId="0" xfId="1" applyFont="1" applyFill="1" applyAlignment="1">
      <alignment vertical="center"/>
    </xf>
    <xf numFmtId="0" fontId="10" fillId="3" borderId="89" xfId="2" applyFont="1" applyFill="1" applyBorder="1" applyAlignment="1">
      <alignment horizontal="center" vertical="center"/>
    </xf>
    <xf numFmtId="0" fontId="10" fillId="3" borderId="91" xfId="2" applyFont="1" applyFill="1" applyBorder="1" applyAlignment="1">
      <alignment horizontal="center" vertical="center"/>
    </xf>
    <xf numFmtId="0" fontId="10" fillId="3" borderId="90" xfId="2" applyFont="1" applyFill="1" applyBorder="1" applyAlignment="1">
      <alignment horizontal="center" vertical="center"/>
    </xf>
    <xf numFmtId="0" fontId="10" fillId="3" borderId="92" xfId="2" applyFont="1" applyFill="1" applyBorder="1" applyAlignment="1">
      <alignment horizontal="center" vertical="center"/>
    </xf>
    <xf numFmtId="0" fontId="10" fillId="3" borderId="13" xfId="2" applyFont="1" applyFill="1" applyBorder="1" applyAlignment="1">
      <alignment horizontal="center" vertical="center"/>
    </xf>
    <xf numFmtId="0" fontId="10" fillId="3" borderId="7" xfId="2" applyFont="1" applyFill="1" applyBorder="1" applyAlignment="1">
      <alignment horizontal="center" vertical="center"/>
    </xf>
    <xf numFmtId="0" fontId="10" fillId="3" borderId="6" xfId="2" applyFont="1" applyFill="1" applyBorder="1" applyAlignment="1">
      <alignment horizontal="center" vertical="center"/>
    </xf>
    <xf numFmtId="0" fontId="10" fillId="3" borderId="0" xfId="3" applyFont="1" applyFill="1">
      <alignment vertical="center"/>
    </xf>
    <xf numFmtId="0" fontId="17" fillId="2" borderId="1" xfId="2" applyFont="1" applyFill="1" applyBorder="1" applyAlignment="1" applyProtection="1">
      <alignment horizontal="left" vertical="center" shrinkToFit="1"/>
      <protection locked="0"/>
    </xf>
    <xf numFmtId="0" fontId="10" fillId="2" borderId="2" xfId="2" applyFont="1" applyFill="1" applyBorder="1" applyAlignment="1" applyProtection="1">
      <alignment horizontal="left" vertical="center" wrapText="1"/>
      <protection locked="0"/>
    </xf>
    <xf numFmtId="0" fontId="10" fillId="2" borderId="3" xfId="2" applyFont="1" applyFill="1" applyBorder="1" applyAlignment="1" applyProtection="1">
      <alignment horizontal="left" vertical="center" wrapText="1"/>
      <protection locked="0"/>
    </xf>
    <xf numFmtId="0" fontId="10" fillId="2" borderId="4" xfId="2" applyFont="1" applyFill="1" applyBorder="1" applyAlignment="1" applyProtection="1">
      <alignment horizontal="left" vertical="center" wrapText="1"/>
      <protection locked="0"/>
    </xf>
    <xf numFmtId="0" fontId="10" fillId="3" borderId="2" xfId="0" applyFont="1" applyFill="1" applyBorder="1" applyAlignment="1">
      <alignment horizontal="left" vertical="center"/>
    </xf>
    <xf numFmtId="0" fontId="10" fillId="3" borderId="3" xfId="0" applyFont="1" applyFill="1" applyBorder="1" applyAlignment="1">
      <alignment horizontal="left" vertical="center"/>
    </xf>
    <xf numFmtId="0" fontId="10" fillId="2" borderId="2" xfId="0" applyFont="1" applyFill="1" applyBorder="1" applyAlignment="1" applyProtection="1">
      <alignment horizontal="left" vertical="center" wrapText="1"/>
      <protection locked="0"/>
    </xf>
    <xf numFmtId="0" fontId="10" fillId="2" borderId="3" xfId="0" applyFont="1" applyFill="1" applyBorder="1" applyAlignment="1" applyProtection="1">
      <alignment horizontal="left" vertical="center" wrapText="1"/>
      <protection locked="0"/>
    </xf>
    <xf numFmtId="0" fontId="10" fillId="2" borderId="4" xfId="0" applyFont="1" applyFill="1" applyBorder="1" applyAlignment="1" applyProtection="1">
      <alignment horizontal="left" vertical="center" wrapText="1"/>
      <protection locked="0"/>
    </xf>
    <xf numFmtId="0" fontId="10" fillId="2" borderId="11" xfId="0" applyFont="1" applyFill="1" applyBorder="1" applyAlignment="1" applyProtection="1">
      <alignment horizontal="left" vertical="center" wrapText="1"/>
      <protection locked="0"/>
    </xf>
    <xf numFmtId="0" fontId="10" fillId="2" borderId="10" xfId="0" applyFont="1" applyFill="1" applyBorder="1" applyAlignment="1" applyProtection="1">
      <alignment horizontal="left" vertical="center" wrapText="1"/>
      <protection locked="0"/>
    </xf>
    <xf numFmtId="0" fontId="10" fillId="2" borderId="12" xfId="0" applyFont="1" applyFill="1" applyBorder="1" applyAlignment="1" applyProtection="1">
      <alignment horizontal="left" vertical="center" wrapText="1"/>
      <protection locked="0"/>
    </xf>
    <xf numFmtId="0" fontId="10" fillId="2" borderId="13" xfId="0" applyFont="1" applyFill="1" applyBorder="1" applyAlignment="1" applyProtection="1">
      <alignment horizontal="left" vertical="center" wrapText="1"/>
      <protection locked="0"/>
    </xf>
    <xf numFmtId="0" fontId="10" fillId="2" borderId="14" xfId="0" applyFont="1" applyFill="1" applyBorder="1" applyAlignment="1" applyProtection="1">
      <alignment horizontal="left" vertical="center" wrapText="1"/>
      <protection locked="0"/>
    </xf>
    <xf numFmtId="0" fontId="10" fillId="2" borderId="15" xfId="0" applyFont="1" applyFill="1" applyBorder="1" applyAlignment="1" applyProtection="1">
      <alignment horizontal="left" vertical="center" wrapText="1"/>
      <protection locked="0"/>
    </xf>
    <xf numFmtId="0" fontId="10" fillId="3" borderId="1" xfId="0" applyFont="1" applyFill="1" applyBorder="1" applyAlignment="1">
      <alignment horizontal="left" vertical="center" shrinkToFit="1"/>
    </xf>
    <xf numFmtId="0" fontId="10" fillId="3" borderId="1" xfId="0" applyFont="1" applyFill="1" applyBorder="1" applyAlignment="1">
      <alignment horizontal="left" vertical="center"/>
    </xf>
    <xf numFmtId="0" fontId="10" fillId="3" borderId="1" xfId="0" applyFont="1" applyFill="1" applyBorder="1" applyAlignment="1">
      <alignment horizontal="left" vertical="center" wrapText="1"/>
    </xf>
    <xf numFmtId="0" fontId="10" fillId="3" borderId="2" xfId="0" applyFont="1" applyFill="1" applyBorder="1" applyAlignment="1">
      <alignment vertical="center" wrapText="1"/>
    </xf>
    <xf numFmtId="0" fontId="10" fillId="3" borderId="3" xfId="0" applyFont="1" applyFill="1" applyBorder="1" applyAlignment="1">
      <alignment vertical="center" wrapText="1"/>
    </xf>
    <xf numFmtId="0" fontId="10" fillId="3" borderId="4" xfId="0" applyFont="1" applyFill="1" applyBorder="1" applyAlignment="1">
      <alignment vertical="center" wrapText="1"/>
    </xf>
    <xf numFmtId="0" fontId="10" fillId="3" borderId="0" xfId="1" applyFont="1" applyFill="1" applyAlignment="1">
      <alignment horizontal="left" vertical="top" wrapText="1"/>
    </xf>
    <xf numFmtId="0" fontId="10" fillId="3" borderId="106" xfId="1" applyFont="1" applyFill="1" applyBorder="1" applyAlignment="1">
      <alignment horizontal="center" vertical="center"/>
    </xf>
    <xf numFmtId="0" fontId="10" fillId="3" borderId="107" xfId="1" applyFont="1" applyFill="1" applyBorder="1" applyAlignment="1">
      <alignment horizontal="center" vertical="center"/>
    </xf>
    <xf numFmtId="38" fontId="13" fillId="3" borderId="2" xfId="11" applyFont="1" applyFill="1" applyBorder="1" applyAlignment="1" applyProtection="1">
      <alignment horizontal="center" vertical="center"/>
    </xf>
    <xf numFmtId="38" fontId="13" fillId="3" borderId="4" xfId="11" applyFont="1" applyFill="1" applyBorder="1" applyAlignment="1" applyProtection="1">
      <alignment horizontal="center" vertical="center"/>
    </xf>
    <xf numFmtId="0" fontId="10" fillId="3" borderId="128" xfId="0" applyFont="1" applyFill="1" applyBorder="1" applyAlignment="1">
      <alignment horizontal="center" vertical="center"/>
    </xf>
    <xf numFmtId="0" fontId="10" fillId="3" borderId="129" xfId="0" applyFont="1" applyFill="1" applyBorder="1" applyAlignment="1">
      <alignment horizontal="center" vertical="center"/>
    </xf>
    <xf numFmtId="0" fontId="10" fillId="3" borderId="130" xfId="0" applyFont="1" applyFill="1" applyBorder="1" applyAlignment="1">
      <alignment horizontal="center" vertical="center"/>
    </xf>
    <xf numFmtId="0" fontId="10" fillId="3" borderId="21" xfId="0" applyFont="1" applyFill="1" applyBorder="1" applyAlignment="1">
      <alignment horizontal="center" vertical="center"/>
    </xf>
    <xf numFmtId="0" fontId="10" fillId="3" borderId="20" xfId="0" applyFont="1" applyFill="1" applyBorder="1" applyAlignment="1">
      <alignment horizontal="center" vertical="center"/>
    </xf>
    <xf numFmtId="0" fontId="10" fillId="3" borderId="131" xfId="0" applyFont="1" applyFill="1" applyBorder="1" applyAlignment="1">
      <alignment horizontal="center" vertical="center"/>
    </xf>
    <xf numFmtId="0" fontId="10" fillId="2" borderId="19" xfId="0" applyFont="1" applyFill="1" applyBorder="1" applyAlignment="1" applyProtection="1">
      <alignment vertical="center" shrinkToFit="1"/>
      <protection locked="0"/>
    </xf>
    <xf numFmtId="0" fontId="10" fillId="2" borderId="2" xfId="0" applyFont="1" applyFill="1" applyBorder="1" applyAlignment="1" applyProtection="1">
      <alignment horizontal="left" vertical="center" shrinkToFit="1"/>
      <protection locked="0"/>
    </xf>
    <xf numFmtId="0" fontId="10" fillId="3" borderId="2" xfId="0" applyFont="1" applyFill="1" applyBorder="1" applyAlignment="1">
      <alignment horizontal="center" vertical="center"/>
    </xf>
    <xf numFmtId="0" fontId="10" fillId="3" borderId="133" xfId="0" applyFont="1" applyFill="1" applyBorder="1" applyAlignment="1">
      <alignment horizontal="center" vertical="center"/>
    </xf>
    <xf numFmtId="0" fontId="10" fillId="3" borderId="1" xfId="0" applyFont="1" applyFill="1" applyBorder="1" applyAlignment="1">
      <alignment horizontal="center" vertical="center"/>
    </xf>
    <xf numFmtId="0" fontId="10" fillId="3" borderId="12" xfId="0" applyFont="1" applyFill="1" applyBorder="1" applyAlignment="1">
      <alignment horizontal="left" vertical="center"/>
    </xf>
    <xf numFmtId="0" fontId="10" fillId="3" borderId="132" xfId="0" applyFont="1" applyFill="1" applyBorder="1" applyAlignment="1">
      <alignment horizontal="center" vertical="center"/>
    </xf>
    <xf numFmtId="0" fontId="10" fillId="3" borderId="17"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6" xfId="0" applyFont="1" applyFill="1" applyBorder="1" applyAlignment="1">
      <alignment horizontal="center" vertical="center"/>
    </xf>
    <xf numFmtId="0" fontId="13" fillId="3" borderId="113" xfId="0" applyFont="1" applyFill="1" applyBorder="1" applyAlignment="1">
      <alignment horizontal="center" vertical="center"/>
    </xf>
    <xf numFmtId="0" fontId="13" fillId="3" borderId="114" xfId="0" applyFont="1" applyFill="1" applyBorder="1" applyAlignment="1">
      <alignment horizontal="center" vertical="center"/>
    </xf>
    <xf numFmtId="49" fontId="13" fillId="2" borderId="23" xfId="0" applyNumberFormat="1" applyFont="1" applyFill="1" applyBorder="1" applyAlignment="1" applyProtection="1">
      <alignment horizontal="left" vertical="center" shrinkToFit="1"/>
      <protection locked="0"/>
    </xf>
    <xf numFmtId="49" fontId="13" fillId="2" borderId="22" xfId="0" applyNumberFormat="1" applyFont="1" applyFill="1" applyBorder="1" applyAlignment="1" applyProtection="1">
      <alignment horizontal="left" vertical="center" shrinkToFit="1"/>
      <protection locked="0"/>
    </xf>
    <xf numFmtId="49" fontId="13" fillId="2" borderId="18" xfId="0" applyNumberFormat="1" applyFont="1" applyFill="1" applyBorder="1" applyAlignment="1" applyProtection="1">
      <alignment horizontal="left" vertical="center" shrinkToFit="1"/>
      <protection locked="0"/>
    </xf>
    <xf numFmtId="0" fontId="13" fillId="2" borderId="19" xfId="0" applyFont="1" applyFill="1" applyBorder="1" applyAlignment="1" applyProtection="1">
      <alignment horizontal="left" vertical="center" shrinkToFit="1"/>
      <protection locked="0"/>
    </xf>
    <xf numFmtId="0" fontId="13" fillId="2" borderId="19" xfId="0" applyFont="1" applyFill="1" applyBorder="1" applyAlignment="1" applyProtection="1">
      <alignment vertical="center" shrinkToFit="1"/>
      <protection locked="0"/>
    </xf>
    <xf numFmtId="0" fontId="14" fillId="2" borderId="19" xfId="0" applyFont="1" applyFill="1" applyBorder="1" applyAlignment="1" applyProtection="1">
      <alignment horizontal="left" vertical="center" wrapText="1"/>
      <protection locked="0"/>
    </xf>
    <xf numFmtId="0" fontId="13" fillId="3" borderId="19" xfId="0" applyFont="1" applyFill="1" applyBorder="1" applyAlignment="1">
      <alignment horizontal="center" vertical="center" shrinkToFit="1"/>
    </xf>
    <xf numFmtId="0" fontId="13" fillId="3" borderId="23" xfId="0" applyFont="1" applyFill="1" applyBorder="1" applyAlignment="1">
      <alignment horizontal="center" vertical="center" shrinkToFit="1"/>
    </xf>
    <xf numFmtId="0" fontId="13" fillId="3" borderId="18" xfId="0" applyFont="1" applyFill="1" applyBorder="1" applyAlignment="1">
      <alignment horizontal="center" vertical="center" shrinkToFit="1"/>
    </xf>
    <xf numFmtId="0" fontId="13" fillId="3" borderId="19" xfId="0" applyFont="1" applyFill="1" applyBorder="1" applyAlignment="1">
      <alignment horizontal="center" vertical="center" wrapText="1"/>
    </xf>
    <xf numFmtId="0" fontId="13" fillId="2" borderId="23" xfId="0" applyFont="1" applyFill="1" applyBorder="1" applyAlignment="1" applyProtection="1">
      <alignment horizontal="left" vertical="center" wrapText="1"/>
      <protection locked="0"/>
    </xf>
    <xf numFmtId="0" fontId="13" fillId="2" borderId="22" xfId="0" applyFont="1" applyFill="1" applyBorder="1" applyAlignment="1" applyProtection="1">
      <alignment horizontal="left" vertical="center" wrapText="1"/>
      <protection locked="0"/>
    </xf>
    <xf numFmtId="0" fontId="13" fillId="2" borderId="18" xfId="0" applyFont="1" applyFill="1" applyBorder="1" applyAlignment="1" applyProtection="1">
      <alignment horizontal="left" vertical="center" wrapText="1"/>
      <protection locked="0"/>
    </xf>
    <xf numFmtId="0" fontId="13" fillId="3" borderId="19" xfId="0" applyFont="1" applyFill="1" applyBorder="1" applyAlignment="1">
      <alignment horizontal="center" vertical="center"/>
    </xf>
    <xf numFmtId="0" fontId="13" fillId="2" borderId="23" xfId="0" applyFont="1" applyFill="1" applyBorder="1" applyAlignment="1" applyProtection="1">
      <alignment horizontal="center" vertical="center" shrinkToFit="1"/>
      <protection locked="0"/>
    </xf>
    <xf numFmtId="0" fontId="13" fillId="2" borderId="22" xfId="0" applyFont="1" applyFill="1" applyBorder="1" applyAlignment="1" applyProtection="1">
      <alignment horizontal="center" vertical="center" shrinkToFit="1"/>
      <protection locked="0"/>
    </xf>
    <xf numFmtId="0" fontId="14" fillId="2" borderId="1" xfId="0" applyFont="1" applyFill="1" applyBorder="1" applyAlignment="1" applyProtection="1">
      <alignment horizontal="center" vertical="center" shrinkToFit="1"/>
      <protection locked="0"/>
    </xf>
    <xf numFmtId="0" fontId="13" fillId="3" borderId="23" xfId="0" applyFont="1" applyFill="1" applyBorder="1" applyAlignment="1">
      <alignment horizontal="center" vertical="center"/>
    </xf>
    <xf numFmtId="0" fontId="13" fillId="3" borderId="2" xfId="0" applyFont="1" applyFill="1" applyBorder="1" applyAlignment="1">
      <alignment horizontal="center" vertical="center"/>
    </xf>
    <xf numFmtId="0" fontId="13" fillId="3" borderId="4" xfId="0" applyFont="1" applyFill="1" applyBorder="1" applyAlignment="1">
      <alignment horizontal="center" vertical="center"/>
    </xf>
    <xf numFmtId="0" fontId="13" fillId="3" borderId="115" xfId="0" applyFont="1" applyFill="1" applyBorder="1" applyAlignment="1">
      <alignment horizontal="center" vertical="center"/>
    </xf>
    <xf numFmtId="0" fontId="13" fillId="3" borderId="22" xfId="0" applyFont="1" applyFill="1" applyBorder="1" applyAlignment="1">
      <alignment horizontal="center" vertical="center"/>
    </xf>
    <xf numFmtId="0" fontId="13" fillId="3" borderId="1" xfId="0" applyFont="1" applyFill="1" applyBorder="1" applyAlignment="1">
      <alignment horizontal="center" vertical="center"/>
    </xf>
    <xf numFmtId="0" fontId="13" fillId="2" borderId="2" xfId="0" applyFont="1" applyFill="1" applyBorder="1" applyAlignment="1" applyProtection="1">
      <alignment horizontal="left" vertical="center"/>
      <protection locked="0"/>
    </xf>
    <xf numFmtId="0" fontId="13" fillId="2" borderId="3" xfId="0" applyFont="1" applyFill="1" applyBorder="1" applyAlignment="1" applyProtection="1">
      <alignment horizontal="left" vertical="center"/>
      <protection locked="0"/>
    </xf>
    <xf numFmtId="0" fontId="13" fillId="2" borderId="4" xfId="0" applyFont="1" applyFill="1" applyBorder="1" applyAlignment="1" applyProtection="1">
      <alignment horizontal="left" vertical="center"/>
      <protection locked="0"/>
    </xf>
    <xf numFmtId="0" fontId="10" fillId="2" borderId="2" xfId="7" applyFont="1" applyFill="1" applyBorder="1" applyAlignment="1" applyProtection="1">
      <alignment horizontal="center" vertical="center"/>
      <protection locked="0"/>
    </xf>
    <xf numFmtId="0" fontId="10" fillId="2" borderId="4" xfId="7" applyFont="1" applyFill="1" applyBorder="1" applyAlignment="1" applyProtection="1">
      <alignment horizontal="center" vertical="center"/>
      <protection locked="0"/>
    </xf>
    <xf numFmtId="0" fontId="10" fillId="0" borderId="10" xfId="7" applyFont="1" applyBorder="1" applyAlignment="1">
      <alignment horizontal="center" vertical="center"/>
    </xf>
    <xf numFmtId="0" fontId="10" fillId="2" borderId="2" xfId="0" applyFont="1" applyFill="1" applyBorder="1" applyAlignment="1" applyProtection="1">
      <alignment horizontal="center" vertical="center" shrinkToFit="1"/>
      <protection locked="0"/>
    </xf>
    <xf numFmtId="0" fontId="13" fillId="0" borderId="1" xfId="0" applyFont="1" applyBorder="1" applyAlignment="1">
      <alignment horizontal="center" vertical="center"/>
    </xf>
    <xf numFmtId="0" fontId="13" fillId="0" borderId="9" xfId="0" applyFont="1" applyBorder="1" applyAlignment="1">
      <alignment horizontal="center" vertical="center"/>
    </xf>
    <xf numFmtId="0" fontId="17" fillId="3" borderId="1" xfId="2" applyFont="1" applyFill="1" applyBorder="1" applyAlignment="1">
      <alignment horizontal="center" vertical="center"/>
    </xf>
    <xf numFmtId="0" fontId="21" fillId="2" borderId="2" xfId="2" applyFont="1" applyFill="1" applyBorder="1" applyAlignment="1" applyProtection="1">
      <alignment horizontal="left" vertical="center" wrapText="1"/>
      <protection locked="0"/>
    </xf>
    <xf numFmtId="0" fontId="21" fillId="2" borderId="4" xfId="1" applyFont="1" applyFill="1" applyBorder="1" applyAlignment="1" applyProtection="1">
      <alignment horizontal="left" vertical="center" wrapText="1"/>
      <protection locked="0"/>
    </xf>
    <xf numFmtId="0" fontId="21" fillId="2" borderId="1" xfId="2" applyFont="1" applyFill="1" applyBorder="1" applyAlignment="1" applyProtection="1">
      <alignment horizontal="left" vertical="center" wrapText="1"/>
      <protection locked="0"/>
    </xf>
    <xf numFmtId="177" fontId="13" fillId="2" borderId="23" xfId="0" applyNumberFormat="1" applyFont="1" applyFill="1" applyBorder="1" applyAlignment="1" applyProtection="1">
      <alignment horizontal="center" vertical="center" shrinkToFit="1"/>
      <protection locked="0"/>
    </xf>
    <xf numFmtId="177" fontId="13" fillId="2" borderId="18" xfId="0" applyNumberFormat="1" applyFont="1" applyFill="1" applyBorder="1" applyAlignment="1" applyProtection="1">
      <alignment horizontal="center" vertical="center" shrinkToFit="1"/>
      <protection locked="0"/>
    </xf>
    <xf numFmtId="0" fontId="21" fillId="2" borderId="19" xfId="0" applyFont="1" applyFill="1" applyBorder="1" applyAlignment="1" applyProtection="1">
      <alignment vertical="center" shrinkToFit="1"/>
      <protection locked="0"/>
    </xf>
    <xf numFmtId="0" fontId="33" fillId="3" borderId="16" xfId="0" applyFont="1" applyFill="1" applyBorder="1" applyAlignment="1">
      <alignment horizontal="left" vertical="center" wrapText="1"/>
    </xf>
    <xf numFmtId="0" fontId="14" fillId="3" borderId="0" xfId="0" applyFont="1" applyFill="1" applyAlignment="1">
      <alignment horizontal="left" vertical="center" wrapText="1"/>
    </xf>
    <xf numFmtId="0" fontId="14" fillId="3" borderId="16" xfId="0" applyFont="1" applyFill="1" applyBorder="1" applyAlignment="1">
      <alignment horizontal="left" vertical="center" wrapText="1"/>
    </xf>
    <xf numFmtId="0" fontId="13" fillId="3" borderId="18" xfId="0" applyFont="1" applyFill="1" applyBorder="1" applyAlignment="1">
      <alignment horizontal="center" vertical="center"/>
    </xf>
    <xf numFmtId="177" fontId="13" fillId="2" borderId="19" xfId="0" applyNumberFormat="1" applyFont="1" applyFill="1" applyBorder="1" applyAlignment="1" applyProtection="1">
      <alignment horizontal="center" vertical="center" shrinkToFit="1"/>
      <protection locked="0"/>
    </xf>
    <xf numFmtId="0" fontId="10" fillId="3" borderId="26" xfId="0" applyFont="1" applyFill="1" applyBorder="1" applyAlignment="1">
      <alignment horizontal="center" vertical="center"/>
    </xf>
    <xf numFmtId="0" fontId="13" fillId="2" borderId="1" xfId="0" applyFont="1" applyFill="1" applyBorder="1" applyAlignment="1" applyProtection="1">
      <alignment horizontal="left" vertical="center" shrinkToFit="1"/>
      <protection locked="0"/>
    </xf>
    <xf numFmtId="0" fontId="14" fillId="2" borderId="111" xfId="0" applyFont="1" applyFill="1" applyBorder="1" applyAlignment="1" applyProtection="1">
      <alignment horizontal="left" vertical="center" wrapText="1"/>
      <protection locked="0"/>
    </xf>
    <xf numFmtId="0" fontId="14" fillId="2" borderId="109" xfId="0" applyFont="1" applyFill="1" applyBorder="1" applyAlignment="1" applyProtection="1">
      <alignment horizontal="left" vertical="center" wrapText="1"/>
      <protection locked="0"/>
    </xf>
    <xf numFmtId="0" fontId="13" fillId="2" borderId="2" xfId="0" applyFont="1" applyFill="1" applyBorder="1" applyAlignment="1" applyProtection="1">
      <alignment horizontal="left" vertical="center" wrapText="1"/>
      <protection locked="0"/>
    </xf>
    <xf numFmtId="0" fontId="13" fillId="2" borderId="3" xfId="0" applyFont="1" applyFill="1" applyBorder="1" applyAlignment="1" applyProtection="1">
      <alignment horizontal="left" vertical="center" wrapText="1"/>
      <protection locked="0"/>
    </xf>
    <xf numFmtId="0" fontId="13" fillId="2" borderId="4" xfId="0" applyFont="1" applyFill="1" applyBorder="1" applyAlignment="1" applyProtection="1">
      <alignment horizontal="left" vertical="center" wrapText="1"/>
      <protection locked="0"/>
    </xf>
    <xf numFmtId="0" fontId="14" fillId="2" borderId="1" xfId="0" applyFont="1" applyFill="1" applyBorder="1" applyAlignment="1" applyProtection="1">
      <alignment horizontal="left" vertical="center" wrapText="1"/>
      <protection locked="0"/>
    </xf>
    <xf numFmtId="0" fontId="14" fillId="3" borderId="0" xfId="0" applyFont="1" applyFill="1" applyAlignment="1">
      <alignment horizontal="center" vertical="top"/>
    </xf>
    <xf numFmtId="0" fontId="13" fillId="2" borderId="2" xfId="7" applyFont="1" applyFill="1" applyBorder="1" applyAlignment="1" applyProtection="1">
      <alignment horizontal="center" vertical="center"/>
      <protection locked="0"/>
    </xf>
    <xf numFmtId="0" fontId="13" fillId="2" borderId="4" xfId="7" applyFont="1" applyFill="1" applyBorder="1" applyAlignment="1" applyProtection="1">
      <alignment horizontal="center" vertical="center"/>
      <protection locked="0"/>
    </xf>
    <xf numFmtId="0" fontId="14" fillId="3" borderId="0" xfId="0" applyFont="1" applyFill="1" applyAlignment="1">
      <alignment horizontal="center"/>
    </xf>
    <xf numFmtId="38" fontId="13" fillId="3" borderId="1" xfId="11" applyFont="1" applyFill="1" applyBorder="1" applyAlignment="1" applyProtection="1">
      <alignment horizontal="left" vertical="center"/>
    </xf>
    <xf numFmtId="0" fontId="13" fillId="3" borderId="2" xfId="0" applyFont="1" applyFill="1" applyBorder="1" applyAlignment="1">
      <alignment horizontal="left" vertical="center"/>
    </xf>
    <xf numFmtId="0" fontId="13" fillId="3" borderId="4" xfId="0" applyFont="1" applyFill="1" applyBorder="1" applyAlignment="1">
      <alignment horizontal="left" vertical="center"/>
    </xf>
    <xf numFmtId="0" fontId="13" fillId="3" borderId="1" xfId="0" applyFont="1" applyFill="1" applyBorder="1" applyAlignment="1">
      <alignment horizontal="left" vertical="center"/>
    </xf>
    <xf numFmtId="0" fontId="13" fillId="3" borderId="3" xfId="0" applyFont="1" applyFill="1" applyBorder="1" applyAlignment="1">
      <alignment horizontal="center" vertical="center"/>
    </xf>
    <xf numFmtId="0" fontId="13" fillId="3" borderId="120" xfId="0" applyFont="1" applyFill="1" applyBorder="1" applyAlignment="1">
      <alignment horizontal="center" vertical="center"/>
    </xf>
    <xf numFmtId="0" fontId="13" fillId="2" borderId="35" xfId="0" applyFont="1" applyFill="1" applyBorder="1" applyAlignment="1" applyProtection="1">
      <alignment horizontal="left" vertical="center"/>
      <protection locked="0"/>
    </xf>
    <xf numFmtId="0" fontId="13" fillId="3" borderId="23" xfId="0" applyFont="1" applyFill="1" applyBorder="1" applyAlignment="1">
      <alignment horizontal="left" vertical="center"/>
    </xf>
    <xf numFmtId="0" fontId="13" fillId="3" borderId="118" xfId="0" applyFont="1" applyFill="1" applyBorder="1" applyAlignment="1">
      <alignment horizontal="left" vertical="center"/>
    </xf>
    <xf numFmtId="0" fontId="13" fillId="3" borderId="18" xfId="0" applyFont="1" applyFill="1" applyBorder="1" applyAlignment="1">
      <alignment horizontal="left" vertical="center"/>
    </xf>
    <xf numFmtId="0" fontId="13" fillId="3" borderId="19" xfId="0" applyFont="1" applyFill="1" applyBorder="1" applyAlignment="1">
      <alignment horizontal="left" vertical="center"/>
    </xf>
    <xf numFmtId="0" fontId="17" fillId="3" borderId="2" xfId="2" applyNumberFormat="1" applyFont="1" applyFill="1" applyBorder="1" applyAlignment="1" applyProtection="1">
      <alignment horizontal="left" vertical="center" wrapText="1"/>
    </xf>
    <xf numFmtId="0" fontId="17" fillId="3" borderId="3" xfId="2" applyNumberFormat="1" applyFont="1" applyFill="1" applyBorder="1" applyAlignment="1" applyProtection="1">
      <alignment horizontal="left" vertical="center" wrapText="1"/>
    </xf>
    <xf numFmtId="0" fontId="17" fillId="3" borderId="4" xfId="2" applyNumberFormat="1" applyFont="1" applyFill="1" applyBorder="1" applyAlignment="1" applyProtection="1">
      <alignment horizontal="left" vertical="center" wrapText="1"/>
    </xf>
    <xf numFmtId="183" fontId="10" fillId="3" borderId="2" xfId="1" applyNumberFormat="1" applyFont="1" applyFill="1" applyBorder="1" applyAlignment="1" applyProtection="1">
      <alignment horizontal="left" vertical="center"/>
    </xf>
    <xf numFmtId="183" fontId="10" fillId="3" borderId="3" xfId="1" applyNumberFormat="1" applyFont="1" applyFill="1" applyBorder="1" applyAlignment="1" applyProtection="1">
      <alignment horizontal="left" vertical="center"/>
    </xf>
    <xf numFmtId="183" fontId="10" fillId="3" borderId="4" xfId="1" applyNumberFormat="1" applyFont="1" applyFill="1" applyBorder="1" applyAlignment="1" applyProtection="1">
      <alignment horizontal="left" vertical="center"/>
    </xf>
    <xf numFmtId="0" fontId="10" fillId="3" borderId="7" xfId="1" applyFont="1" applyFill="1" applyBorder="1" applyAlignment="1" applyProtection="1">
      <alignment horizontal="center" vertical="top"/>
    </xf>
    <xf numFmtId="0" fontId="10" fillId="3" borderId="8" xfId="1" applyFont="1" applyFill="1" applyBorder="1" applyAlignment="1" applyProtection="1">
      <alignment horizontal="center" vertical="top"/>
    </xf>
    <xf numFmtId="0" fontId="10" fillId="3" borderId="6" xfId="1" applyFont="1" applyFill="1" applyBorder="1" applyAlignment="1" applyProtection="1">
      <alignment horizontal="center" vertical="top"/>
    </xf>
    <xf numFmtId="0" fontId="17" fillId="3" borderId="2" xfId="2" applyFont="1" applyFill="1" applyBorder="1" applyAlignment="1" applyProtection="1">
      <alignment horizontal="left" vertical="center"/>
    </xf>
    <xf numFmtId="0" fontId="17" fillId="3" borderId="3" xfId="2" applyFont="1" applyFill="1" applyBorder="1" applyAlignment="1" applyProtection="1">
      <alignment horizontal="left" vertical="center"/>
    </xf>
    <xf numFmtId="0" fontId="17" fillId="3" borderId="4" xfId="2" applyFont="1" applyFill="1" applyBorder="1" applyAlignment="1" applyProtection="1">
      <alignment horizontal="left" vertical="center"/>
    </xf>
    <xf numFmtId="0" fontId="17" fillId="3" borderId="7" xfId="2" applyNumberFormat="1" applyFont="1" applyFill="1" applyBorder="1" applyAlignment="1" applyProtection="1">
      <alignment horizontal="center" vertical="top"/>
    </xf>
    <xf numFmtId="0" fontId="17" fillId="3" borderId="8" xfId="2" applyNumberFormat="1" applyFont="1" applyFill="1" applyBorder="1" applyAlignment="1" applyProtection="1">
      <alignment horizontal="center" vertical="top"/>
    </xf>
    <xf numFmtId="0" fontId="17" fillId="3" borderId="6" xfId="2" applyNumberFormat="1" applyFont="1" applyFill="1" applyBorder="1" applyAlignment="1" applyProtection="1">
      <alignment horizontal="center" vertical="top"/>
    </xf>
    <xf numFmtId="0" fontId="17" fillId="3" borderId="2" xfId="2" applyNumberFormat="1" applyFont="1" applyFill="1" applyBorder="1" applyAlignment="1" applyProtection="1">
      <alignment horizontal="left" vertical="center"/>
    </xf>
    <xf numFmtId="0" fontId="17" fillId="3" borderId="3" xfId="2" applyNumberFormat="1" applyFont="1" applyFill="1" applyBorder="1" applyAlignment="1" applyProtection="1">
      <alignment horizontal="left" vertical="center"/>
    </xf>
    <xf numFmtId="0" fontId="17" fillId="3" borderId="4" xfId="2" applyNumberFormat="1" applyFont="1" applyFill="1" applyBorder="1" applyAlignment="1" applyProtection="1">
      <alignment horizontal="left" vertical="center"/>
    </xf>
    <xf numFmtId="0" fontId="13" fillId="2" borderId="2" xfId="1" applyFont="1" applyFill="1" applyBorder="1" applyAlignment="1" applyProtection="1">
      <alignment horizontal="left" vertical="center" shrinkToFit="1"/>
      <protection locked="0"/>
    </xf>
    <xf numFmtId="0" fontId="13" fillId="2" borderId="3" xfId="1" applyFont="1" applyFill="1" applyBorder="1" applyAlignment="1" applyProtection="1">
      <alignment horizontal="left" vertical="center" shrinkToFit="1"/>
      <protection locked="0"/>
    </xf>
    <xf numFmtId="0" fontId="13" fillId="2" borderId="4" xfId="1" applyFont="1" applyFill="1" applyBorder="1" applyAlignment="1" applyProtection="1">
      <alignment horizontal="left" vertical="center" shrinkToFit="1"/>
      <protection locked="0"/>
    </xf>
    <xf numFmtId="0" fontId="10" fillId="3" borderId="0" xfId="1" applyFont="1" applyFill="1" applyBorder="1" applyAlignment="1" applyProtection="1">
      <alignment horizontal="left" vertical="center" wrapText="1"/>
    </xf>
    <xf numFmtId="0" fontId="10" fillId="2" borderId="23" xfId="1" applyFont="1" applyFill="1" applyBorder="1" applyAlignment="1" applyProtection="1">
      <alignment horizontal="left" vertical="center" shrinkToFit="1"/>
      <protection locked="0"/>
    </xf>
    <xf numFmtId="0" fontId="10" fillId="2" borderId="22" xfId="1" applyFont="1" applyFill="1" applyBorder="1" applyAlignment="1" applyProtection="1">
      <alignment horizontal="left" vertical="center" shrinkToFit="1"/>
      <protection locked="0"/>
    </xf>
    <xf numFmtId="0" fontId="10" fillId="2" borderId="18" xfId="1" applyFont="1" applyFill="1" applyBorder="1" applyAlignment="1" applyProtection="1">
      <alignment horizontal="left" vertical="center" shrinkToFit="1"/>
      <protection locked="0"/>
    </xf>
    <xf numFmtId="0" fontId="10" fillId="3" borderId="23" xfId="1" applyFont="1" applyFill="1" applyBorder="1" applyAlignment="1" applyProtection="1">
      <alignment horizontal="center" vertical="center"/>
    </xf>
    <xf numFmtId="0" fontId="10" fillId="3" borderId="18" xfId="1" applyFont="1" applyFill="1" applyBorder="1" applyAlignment="1" applyProtection="1">
      <alignment horizontal="center" vertical="center"/>
    </xf>
    <xf numFmtId="0" fontId="10" fillId="3" borderId="2" xfId="1" applyFont="1" applyFill="1" applyBorder="1" applyAlignment="1" applyProtection="1">
      <alignment horizontal="center" vertical="center"/>
    </xf>
    <xf numFmtId="0" fontId="10" fillId="3" borderId="4" xfId="1" applyFont="1" applyFill="1" applyBorder="1" applyAlignment="1" applyProtection="1">
      <alignment horizontal="center" vertical="center"/>
    </xf>
    <xf numFmtId="0" fontId="10" fillId="3" borderId="22" xfId="1" applyFont="1" applyFill="1" applyBorder="1" applyAlignment="1" applyProtection="1">
      <alignment horizontal="center" vertical="center"/>
    </xf>
    <xf numFmtId="0" fontId="32" fillId="3" borderId="0" xfId="1" applyFont="1" applyFill="1" applyBorder="1" applyAlignment="1" applyProtection="1">
      <alignment horizontal="right" vertical="center"/>
    </xf>
    <xf numFmtId="0" fontId="10" fillId="2" borderId="23" xfId="1" applyFont="1" applyFill="1" applyBorder="1" applyAlignment="1" applyProtection="1">
      <alignment horizontal="center" vertical="center" shrinkToFit="1"/>
      <protection locked="0"/>
    </xf>
    <xf numFmtId="0" fontId="10" fillId="2" borderId="18" xfId="1" applyFont="1" applyFill="1" applyBorder="1" applyAlignment="1" applyProtection="1">
      <alignment horizontal="center" vertical="center" shrinkToFit="1"/>
      <protection locked="0"/>
    </xf>
    <xf numFmtId="0" fontId="10" fillId="2" borderId="31" xfId="1" applyFont="1" applyFill="1" applyBorder="1" applyAlignment="1" applyProtection="1">
      <alignment horizontal="center" vertical="center" shrinkToFit="1"/>
      <protection locked="0"/>
    </xf>
    <xf numFmtId="0" fontId="10" fillId="2" borderId="32" xfId="1" applyFont="1" applyFill="1" applyBorder="1" applyAlignment="1" applyProtection="1">
      <alignment horizontal="center" vertical="center" shrinkToFit="1"/>
      <protection locked="0"/>
    </xf>
    <xf numFmtId="0" fontId="10" fillId="3" borderId="34" xfId="1" applyFont="1" applyFill="1" applyBorder="1" applyAlignment="1" applyProtection="1">
      <alignment horizontal="center" vertical="center"/>
    </xf>
    <xf numFmtId="0" fontId="10" fillId="3" borderId="33" xfId="1" applyFont="1" applyFill="1" applyBorder="1" applyAlignment="1" applyProtection="1">
      <alignment horizontal="center" vertical="center"/>
    </xf>
    <xf numFmtId="0" fontId="10" fillId="3" borderId="134" xfId="1" applyFont="1" applyFill="1" applyBorder="1" applyAlignment="1" applyProtection="1">
      <alignment horizontal="center" vertical="center"/>
    </xf>
    <xf numFmtId="0" fontId="10" fillId="3" borderId="1" xfId="1" applyFont="1" applyFill="1" applyBorder="1" applyAlignment="1" applyProtection="1">
      <alignment horizontal="center" vertical="center" wrapText="1"/>
    </xf>
    <xf numFmtId="0" fontId="10" fillId="3" borderId="1" xfId="1" applyFont="1" applyFill="1" applyBorder="1" applyAlignment="1" applyProtection="1">
      <alignment horizontal="center" vertical="center"/>
    </xf>
    <xf numFmtId="0" fontId="10" fillId="2" borderId="29" xfId="1" applyFont="1" applyFill="1" applyBorder="1" applyAlignment="1" applyProtection="1">
      <alignment horizontal="center" vertical="center" shrinkToFit="1"/>
      <protection locked="0"/>
    </xf>
    <xf numFmtId="0" fontId="10" fillId="2" borderId="30" xfId="1" applyFont="1" applyFill="1" applyBorder="1" applyAlignment="1" applyProtection="1">
      <alignment horizontal="center" vertical="center" shrinkToFit="1"/>
      <protection locked="0"/>
    </xf>
    <xf numFmtId="0" fontId="10" fillId="3" borderId="11" xfId="1" applyFont="1" applyFill="1" applyBorder="1" applyAlignment="1" applyProtection="1">
      <alignment horizontal="center" vertical="center"/>
    </xf>
    <xf numFmtId="0" fontId="10" fillId="3" borderId="12" xfId="1" applyFont="1" applyFill="1" applyBorder="1" applyAlignment="1" applyProtection="1">
      <alignment horizontal="center" vertical="center"/>
    </xf>
    <xf numFmtId="0" fontId="10" fillId="3" borderId="13" xfId="1" applyFont="1" applyFill="1" applyBorder="1" applyAlignment="1" applyProtection="1">
      <alignment horizontal="center" vertical="center"/>
    </xf>
    <xf numFmtId="0" fontId="10" fillId="3" borderId="15" xfId="1" applyFont="1" applyFill="1" applyBorder="1" applyAlignment="1" applyProtection="1">
      <alignment horizontal="center" vertical="center"/>
    </xf>
    <xf numFmtId="0" fontId="14" fillId="3" borderId="1" xfId="1" applyFont="1" applyFill="1" applyBorder="1" applyAlignment="1" applyProtection="1">
      <alignment horizontal="center" vertical="center"/>
    </xf>
    <xf numFmtId="0" fontId="10" fillId="3" borderId="11" xfId="1" applyFont="1" applyFill="1" applyBorder="1" applyAlignment="1" applyProtection="1">
      <alignment horizontal="center" vertical="center" wrapText="1"/>
    </xf>
    <xf numFmtId="0" fontId="10" fillId="3" borderId="12" xfId="1" applyFont="1" applyFill="1" applyBorder="1" applyAlignment="1" applyProtection="1">
      <alignment horizontal="center" vertical="center" wrapText="1"/>
    </xf>
    <xf numFmtId="0" fontId="10" fillId="3" borderId="9" xfId="1" applyFont="1" applyFill="1" applyBorder="1" applyAlignment="1" applyProtection="1">
      <alignment horizontal="center" vertical="center" wrapText="1"/>
    </xf>
    <xf numFmtId="0" fontId="10" fillId="3" borderId="5" xfId="1" applyFont="1" applyFill="1" applyBorder="1" applyAlignment="1" applyProtection="1">
      <alignment horizontal="center" vertical="center" wrapText="1"/>
    </xf>
    <xf numFmtId="0" fontId="10" fillId="2" borderId="1" xfId="1" applyFont="1" applyFill="1" applyBorder="1" applyAlignment="1" applyProtection="1">
      <alignment horizontal="left" vertical="center" shrinkToFit="1"/>
      <protection locked="0"/>
    </xf>
    <xf numFmtId="0" fontId="10" fillId="2" borderId="19" xfId="1" applyFont="1" applyFill="1" applyBorder="1" applyAlignment="1" applyProtection="1">
      <alignment horizontal="left" vertical="center" shrinkToFit="1"/>
      <protection locked="0"/>
    </xf>
    <xf numFmtId="0" fontId="10" fillId="2" borderId="17" xfId="1" applyFont="1" applyFill="1" applyBorder="1" applyAlignment="1" applyProtection="1">
      <alignment horizontal="left" vertical="center" shrinkToFit="1"/>
      <protection locked="0"/>
    </xf>
    <xf numFmtId="0" fontId="10" fillId="3" borderId="21" xfId="7" applyFont="1" applyFill="1" applyBorder="1" applyAlignment="1" applyProtection="1">
      <alignment horizontal="left" vertical="center"/>
    </xf>
    <xf numFmtId="0" fontId="10" fillId="3" borderId="25" xfId="1" applyFont="1" applyFill="1" applyBorder="1" applyAlignment="1" applyProtection="1">
      <alignment horizontal="right" vertical="center"/>
    </xf>
    <xf numFmtId="0" fontId="10" fillId="3" borderId="20" xfId="1" applyFont="1" applyFill="1" applyBorder="1" applyAlignment="1" applyProtection="1">
      <alignment horizontal="right" vertical="center"/>
    </xf>
    <xf numFmtId="182" fontId="10" fillId="2" borderId="1" xfId="1" applyNumberFormat="1" applyFont="1" applyFill="1" applyBorder="1" applyAlignment="1" applyProtection="1">
      <alignment horizontal="right" vertical="center"/>
      <protection locked="0"/>
    </xf>
    <xf numFmtId="0" fontId="10" fillId="3" borderId="16" xfId="7" applyFont="1" applyFill="1" applyBorder="1" applyAlignment="1" applyProtection="1">
      <alignment horizontal="left" vertical="center"/>
    </xf>
    <xf numFmtId="181" fontId="10" fillId="2" borderId="1" xfId="7" applyNumberFormat="1" applyFont="1" applyFill="1" applyBorder="1" applyAlignment="1" applyProtection="1">
      <alignment horizontal="right" vertical="center"/>
      <protection locked="0"/>
    </xf>
    <xf numFmtId="0" fontId="10" fillId="2" borderId="19" xfId="1" applyFont="1" applyFill="1" applyBorder="1" applyAlignment="1" applyProtection="1">
      <alignment vertical="center" shrinkToFit="1"/>
      <protection locked="0"/>
    </xf>
  </cellXfs>
  <cellStyles count="14">
    <cellStyle name="Excel Built-in Comma [0]" xfId="6" xr:uid="{00000000-0005-0000-0000-000000000000}"/>
    <cellStyle name="Excel Built-in Explanatory Text" xfId="7" xr:uid="{00000000-0005-0000-0000-000001000000}"/>
    <cellStyle name="桁区切り" xfId="13" builtinId="6"/>
    <cellStyle name="桁区切り 2" xfId="8" xr:uid="{00000000-0005-0000-0000-000003000000}"/>
    <cellStyle name="桁区切り 3" xfId="4" xr:uid="{00000000-0005-0000-0000-000004000000}"/>
    <cellStyle name="桁区切り 4" xfId="11" xr:uid="{C51C4EED-EC1E-4C51-B758-22C8686A7543}"/>
    <cellStyle name="標準" xfId="0" builtinId="0"/>
    <cellStyle name="標準 2" xfId="1" xr:uid="{00000000-0005-0000-0000-000006000000}"/>
    <cellStyle name="標準 3 2" xfId="3" xr:uid="{00000000-0005-0000-0000-000007000000}"/>
    <cellStyle name="標準 3 2 2" xfId="5" xr:uid="{00000000-0005-0000-0000-000008000000}"/>
    <cellStyle name="標準_H15調査書民間保育所" xfId="2" xr:uid="{00000000-0005-0000-0000-000009000000}"/>
    <cellStyle name="標準_TYK会計(調査書3.10) 2" xfId="10" xr:uid="{00000000-0005-0000-0000-00000A000000}"/>
    <cellStyle name="標準_統一書式" xfId="12" xr:uid="{AE33F85E-6EE6-4C9D-BCCE-6A477F15FA91}"/>
    <cellStyle name="標準_統一書式_【会計班ﾃｽﾄ記入用③23基準順打合せ後】H26_Cver2民間保育所調査書MH 2" xfId="9" xr:uid="{00000000-0005-0000-0000-00000C000000}"/>
  </cellStyles>
  <dxfs count="2">
    <dxf>
      <fill>
        <gradientFill degree="90">
          <stop position="0">
            <color theme="9" tint="0.79998168889431442"/>
          </stop>
          <stop position="1">
            <color theme="9" tint="0.79998168889431442"/>
          </stop>
        </gradientFill>
      </fill>
    </dxf>
    <dxf>
      <fill>
        <patternFill>
          <bgColor theme="5" tint="0.79998168889431442"/>
        </patternFill>
      </fill>
    </dxf>
  </dxfs>
  <tableStyles count="0" defaultTableStyle="TableStyleMedium2" defaultPivotStyle="PivotStyleLight16"/>
  <colors>
    <mruColors>
      <color rgb="FF99FF33"/>
      <color rgb="FFCCFFFF"/>
      <color rgb="FFFFDD4F"/>
      <color rgb="FFFF3300"/>
      <color rgb="FFFF0066"/>
      <color rgb="FFFF9933"/>
      <color rgb="FF99FFCC"/>
      <color rgb="FFCC99FF"/>
      <color rgb="FFFFC9C9"/>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14</xdr:col>
      <xdr:colOff>304800</xdr:colOff>
      <xdr:row>11</xdr:row>
      <xdr:rowOff>171450</xdr:rowOff>
    </xdr:from>
    <xdr:to>
      <xdr:col>18</xdr:col>
      <xdr:colOff>76200</xdr:colOff>
      <xdr:row>12</xdr:row>
      <xdr:rowOff>114300</xdr:rowOff>
    </xdr:to>
    <xdr:sp macro="" textlink="">
      <xdr:nvSpPr>
        <xdr:cNvPr id="2" name="Line 85">
          <a:extLst>
            <a:ext uri="{FF2B5EF4-FFF2-40B4-BE49-F238E27FC236}">
              <a16:creationId xmlns:a16="http://schemas.microsoft.com/office/drawing/2014/main" id="{B62385D5-0818-45B2-8D9A-52131554F2FD}"/>
            </a:ext>
          </a:extLst>
        </xdr:cNvPr>
        <xdr:cNvSpPr>
          <a:spLocks noChangeShapeType="1"/>
        </xdr:cNvSpPr>
      </xdr:nvSpPr>
      <xdr:spPr bwMode="auto">
        <a:xfrm flipV="1">
          <a:off x="12763500" y="3181350"/>
          <a:ext cx="3619500" cy="228600"/>
        </a:xfrm>
        <a:prstGeom prst="line">
          <a:avLst/>
        </a:prstGeom>
        <a:noFill/>
        <a:ln w="9525">
          <a:no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9</xdr:row>
      <xdr:rowOff>9525</xdr:rowOff>
    </xdr:from>
    <xdr:to>
      <xdr:col>11</xdr:col>
      <xdr:colOff>9525</xdr:colOff>
      <xdr:row>9</xdr:row>
      <xdr:rowOff>266700</xdr:rowOff>
    </xdr:to>
    <xdr:sp macro="" textlink="">
      <xdr:nvSpPr>
        <xdr:cNvPr id="3" name="Line 86">
          <a:extLst>
            <a:ext uri="{FF2B5EF4-FFF2-40B4-BE49-F238E27FC236}">
              <a16:creationId xmlns:a16="http://schemas.microsoft.com/office/drawing/2014/main" id="{3B9CB089-A57B-42B1-BB82-B6BD86C0E4FE}"/>
            </a:ext>
          </a:extLst>
        </xdr:cNvPr>
        <xdr:cNvSpPr>
          <a:spLocks noChangeShapeType="1"/>
        </xdr:cNvSpPr>
      </xdr:nvSpPr>
      <xdr:spPr bwMode="auto">
        <a:xfrm flipV="1">
          <a:off x="8505825" y="2444750"/>
          <a:ext cx="1358900" cy="260350"/>
        </a:xfrm>
        <a:prstGeom prst="line">
          <a:avLst/>
        </a:prstGeom>
        <a:noFill/>
        <a:ln w="9525">
          <a:noFill/>
          <a:round/>
          <a:headEnd/>
          <a:tailEnd/>
        </a:ln>
        <a:extLst>
          <a:ext uri="{909E8E84-426E-40DD-AFC4-6F175D3DCCD1}">
            <a14:hiddenFill xmlns:a14="http://schemas.microsoft.com/office/drawing/2010/main">
              <a:noFill/>
            </a14:hiddenFill>
          </a:ext>
        </a:extLst>
      </xdr:spPr>
    </xdr:sp>
    <xdr:clientData/>
  </xdr:twoCellAnchor>
  <xdr:twoCellAnchor>
    <xdr:from>
      <xdr:col>16</xdr:col>
      <xdr:colOff>57150</xdr:colOff>
      <xdr:row>11</xdr:row>
      <xdr:rowOff>257175</xdr:rowOff>
    </xdr:from>
    <xdr:to>
      <xdr:col>19</xdr:col>
      <xdr:colOff>200025</xdr:colOff>
      <xdr:row>12</xdr:row>
      <xdr:rowOff>200025</xdr:rowOff>
    </xdr:to>
    <xdr:sp macro="" textlink="">
      <xdr:nvSpPr>
        <xdr:cNvPr id="4" name="Line 87">
          <a:extLst>
            <a:ext uri="{FF2B5EF4-FFF2-40B4-BE49-F238E27FC236}">
              <a16:creationId xmlns:a16="http://schemas.microsoft.com/office/drawing/2014/main" id="{6EBE572F-6800-45BB-8E8E-5E0D7E30805D}"/>
            </a:ext>
          </a:extLst>
        </xdr:cNvPr>
        <xdr:cNvSpPr>
          <a:spLocks noChangeShapeType="1"/>
        </xdr:cNvSpPr>
      </xdr:nvSpPr>
      <xdr:spPr bwMode="auto">
        <a:xfrm flipV="1">
          <a:off x="14439900" y="3263900"/>
          <a:ext cx="3025775" cy="228600"/>
        </a:xfrm>
        <a:prstGeom prst="line">
          <a:avLst/>
        </a:prstGeom>
        <a:noFill/>
        <a:ln w="9525">
          <a:noFill/>
          <a:round/>
          <a:headEnd/>
          <a:tailEnd/>
        </a:ln>
        <a:extLst>
          <a:ext uri="{909E8E84-426E-40DD-AFC4-6F175D3DCCD1}">
            <a14:hiddenFill xmlns:a14="http://schemas.microsoft.com/office/drawing/2010/main">
              <a:noFill/>
            </a14:hiddenFill>
          </a:ext>
        </a:extLst>
      </xdr:spPr>
    </xdr:sp>
    <xdr:clientData/>
  </xdr:twoCellAnchor>
  <xdr:twoCellAnchor>
    <xdr:from>
      <xdr:col>17</xdr:col>
      <xdr:colOff>76200</xdr:colOff>
      <xdr:row>12</xdr:row>
      <xdr:rowOff>85725</xdr:rowOff>
    </xdr:from>
    <xdr:to>
      <xdr:col>20</xdr:col>
      <xdr:colOff>219075</xdr:colOff>
      <xdr:row>13</xdr:row>
      <xdr:rowOff>28575</xdr:rowOff>
    </xdr:to>
    <xdr:sp macro="" textlink="">
      <xdr:nvSpPr>
        <xdr:cNvPr id="5" name="Line 88">
          <a:extLst>
            <a:ext uri="{FF2B5EF4-FFF2-40B4-BE49-F238E27FC236}">
              <a16:creationId xmlns:a16="http://schemas.microsoft.com/office/drawing/2014/main" id="{4D298BC3-44AF-4F24-9465-B6F5DC2867F7}"/>
            </a:ext>
          </a:extLst>
        </xdr:cNvPr>
        <xdr:cNvSpPr>
          <a:spLocks noChangeShapeType="1"/>
        </xdr:cNvSpPr>
      </xdr:nvSpPr>
      <xdr:spPr bwMode="auto">
        <a:xfrm flipV="1">
          <a:off x="15420975" y="3378200"/>
          <a:ext cx="3025775" cy="228600"/>
        </a:xfrm>
        <a:custGeom>
          <a:avLst/>
          <a:gdLst>
            <a:gd name="connsiteX0" fmla="*/ 0 w 1257300"/>
            <a:gd name="connsiteY0" fmla="*/ 0 h 257175"/>
            <a:gd name="connsiteX1" fmla="*/ 1257300 w 1257300"/>
            <a:gd name="connsiteY1" fmla="*/ 257175 h 257175"/>
            <a:gd name="connsiteX0" fmla="*/ 0 w 1257300"/>
            <a:gd name="connsiteY0" fmla="*/ 0 h 257175"/>
            <a:gd name="connsiteX1" fmla="*/ 1143000 w 1257300"/>
            <a:gd name="connsiteY1" fmla="*/ 228600 h 257175"/>
            <a:gd name="connsiteX2" fmla="*/ 1257300 w 1257300"/>
            <a:gd name="connsiteY2" fmla="*/ 257175 h 257175"/>
            <a:gd name="connsiteX0" fmla="*/ 0 w 1257300"/>
            <a:gd name="connsiteY0" fmla="*/ 0 h 257175"/>
            <a:gd name="connsiteX1" fmla="*/ 1257300 w 1257300"/>
            <a:gd name="connsiteY1" fmla="*/ 257175 h 257175"/>
          </a:gdLst>
          <a:ahLst/>
          <a:cxnLst>
            <a:cxn ang="0">
              <a:pos x="connsiteX0" y="connsiteY0"/>
            </a:cxn>
            <a:cxn ang="0">
              <a:pos x="connsiteX1" y="connsiteY1"/>
            </a:cxn>
          </a:cxnLst>
          <a:rect l="l" t="t" r="r" b="b"/>
          <a:pathLst>
            <a:path w="1257300" h="257175">
              <a:moveTo>
                <a:pt x="0" y="0"/>
              </a:moveTo>
              <a:lnTo>
                <a:pt x="1257300" y="257175"/>
              </a:lnTo>
            </a:path>
          </a:pathLst>
        </a:custGeom>
        <a:noFill/>
        <a:ln w="9525">
          <a:noFill/>
          <a:round/>
          <a:headEnd/>
          <a:tailEnd/>
        </a:ln>
        <a:extLst>
          <a:ext uri="{909E8E84-426E-40DD-AFC4-6F175D3DCCD1}">
            <a14:hiddenFill xmlns:a14="http://schemas.microsoft.com/office/drawing/2010/main">
              <a:noFill/>
            </a14:hiddenFill>
          </a:ext>
        </a:extLst>
      </xdr:spPr>
    </xdr:sp>
    <xdr:clientData/>
  </xdr:twoCellAnchor>
  <xdr:twoCellAnchor>
    <xdr:from>
      <xdr:col>14</xdr:col>
      <xdr:colOff>304800</xdr:colOff>
      <xdr:row>6</xdr:row>
      <xdr:rowOff>171450</xdr:rowOff>
    </xdr:from>
    <xdr:to>
      <xdr:col>18</xdr:col>
      <xdr:colOff>76200</xdr:colOff>
      <xdr:row>7</xdr:row>
      <xdr:rowOff>114300</xdr:rowOff>
    </xdr:to>
    <xdr:sp macro="" textlink="">
      <xdr:nvSpPr>
        <xdr:cNvPr id="6" name="Line 85">
          <a:extLst>
            <a:ext uri="{FF2B5EF4-FFF2-40B4-BE49-F238E27FC236}">
              <a16:creationId xmlns:a16="http://schemas.microsoft.com/office/drawing/2014/main" id="{886D4491-E8CD-490D-98B9-F988EC0E6077}"/>
            </a:ext>
          </a:extLst>
        </xdr:cNvPr>
        <xdr:cNvSpPr>
          <a:spLocks noChangeShapeType="1"/>
        </xdr:cNvSpPr>
      </xdr:nvSpPr>
      <xdr:spPr bwMode="auto">
        <a:xfrm flipV="1">
          <a:off x="12763500" y="1752600"/>
          <a:ext cx="3619500" cy="228600"/>
        </a:xfrm>
        <a:prstGeom prst="line">
          <a:avLst/>
        </a:prstGeom>
        <a:noFill/>
        <a:ln w="9525">
          <a:no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xdr:row>
      <xdr:rowOff>9525</xdr:rowOff>
    </xdr:from>
    <xdr:to>
      <xdr:col>11</xdr:col>
      <xdr:colOff>9525</xdr:colOff>
      <xdr:row>4</xdr:row>
      <xdr:rowOff>266700</xdr:rowOff>
    </xdr:to>
    <xdr:sp macro="" textlink="">
      <xdr:nvSpPr>
        <xdr:cNvPr id="7" name="Line 86">
          <a:extLst>
            <a:ext uri="{FF2B5EF4-FFF2-40B4-BE49-F238E27FC236}">
              <a16:creationId xmlns:a16="http://schemas.microsoft.com/office/drawing/2014/main" id="{41C1F925-D55E-4C8D-AC01-40EED49F4A12}"/>
            </a:ext>
          </a:extLst>
        </xdr:cNvPr>
        <xdr:cNvSpPr>
          <a:spLocks noChangeShapeType="1"/>
        </xdr:cNvSpPr>
      </xdr:nvSpPr>
      <xdr:spPr bwMode="auto">
        <a:xfrm flipV="1">
          <a:off x="8505825" y="1016000"/>
          <a:ext cx="1358900" cy="260350"/>
        </a:xfrm>
        <a:prstGeom prst="line">
          <a:avLst/>
        </a:prstGeom>
        <a:noFill/>
        <a:ln w="9525">
          <a:noFill/>
          <a:round/>
          <a:headEnd/>
          <a:tailEnd/>
        </a:ln>
        <a:extLst>
          <a:ext uri="{909E8E84-426E-40DD-AFC4-6F175D3DCCD1}">
            <a14:hiddenFill xmlns:a14="http://schemas.microsoft.com/office/drawing/2010/main">
              <a:noFill/>
            </a14:hiddenFill>
          </a:ext>
        </a:extLst>
      </xdr:spPr>
    </xdr:sp>
    <xdr:clientData/>
  </xdr:twoCellAnchor>
  <xdr:twoCellAnchor>
    <xdr:from>
      <xdr:col>16</xdr:col>
      <xdr:colOff>57150</xdr:colOff>
      <xdr:row>6</xdr:row>
      <xdr:rowOff>257175</xdr:rowOff>
    </xdr:from>
    <xdr:to>
      <xdr:col>19</xdr:col>
      <xdr:colOff>200025</xdr:colOff>
      <xdr:row>7</xdr:row>
      <xdr:rowOff>200025</xdr:rowOff>
    </xdr:to>
    <xdr:sp macro="" textlink="">
      <xdr:nvSpPr>
        <xdr:cNvPr id="8" name="Line 87">
          <a:extLst>
            <a:ext uri="{FF2B5EF4-FFF2-40B4-BE49-F238E27FC236}">
              <a16:creationId xmlns:a16="http://schemas.microsoft.com/office/drawing/2014/main" id="{608EA70A-68DF-4C56-8E0C-A5F861A19521}"/>
            </a:ext>
          </a:extLst>
        </xdr:cNvPr>
        <xdr:cNvSpPr>
          <a:spLocks noChangeShapeType="1"/>
        </xdr:cNvSpPr>
      </xdr:nvSpPr>
      <xdr:spPr bwMode="auto">
        <a:xfrm flipV="1">
          <a:off x="14439900" y="1835150"/>
          <a:ext cx="3025775" cy="228600"/>
        </a:xfrm>
        <a:prstGeom prst="line">
          <a:avLst/>
        </a:prstGeom>
        <a:noFill/>
        <a:ln w="9525">
          <a:noFill/>
          <a:round/>
          <a:headEnd/>
          <a:tailEnd/>
        </a:ln>
        <a:extLst>
          <a:ext uri="{909E8E84-426E-40DD-AFC4-6F175D3DCCD1}">
            <a14:hiddenFill xmlns:a14="http://schemas.microsoft.com/office/drawing/2010/main">
              <a:noFill/>
            </a14:hiddenFill>
          </a:ext>
        </a:extLst>
      </xdr:spPr>
    </xdr:sp>
    <xdr:clientData/>
  </xdr:twoCellAnchor>
  <xdr:twoCellAnchor>
    <xdr:from>
      <xdr:col>17</xdr:col>
      <xdr:colOff>76200</xdr:colOff>
      <xdr:row>7</xdr:row>
      <xdr:rowOff>85725</xdr:rowOff>
    </xdr:from>
    <xdr:to>
      <xdr:col>20</xdr:col>
      <xdr:colOff>219075</xdr:colOff>
      <xdr:row>8</xdr:row>
      <xdr:rowOff>28575</xdr:rowOff>
    </xdr:to>
    <xdr:sp macro="" textlink="">
      <xdr:nvSpPr>
        <xdr:cNvPr id="9" name="Line 88">
          <a:extLst>
            <a:ext uri="{FF2B5EF4-FFF2-40B4-BE49-F238E27FC236}">
              <a16:creationId xmlns:a16="http://schemas.microsoft.com/office/drawing/2014/main" id="{99768A08-B72B-45F6-9478-1E8D66394467}"/>
            </a:ext>
          </a:extLst>
        </xdr:cNvPr>
        <xdr:cNvSpPr>
          <a:spLocks noChangeShapeType="1"/>
        </xdr:cNvSpPr>
      </xdr:nvSpPr>
      <xdr:spPr bwMode="auto">
        <a:xfrm flipV="1">
          <a:off x="15420975" y="1949450"/>
          <a:ext cx="3025775" cy="228600"/>
        </a:xfrm>
        <a:custGeom>
          <a:avLst/>
          <a:gdLst>
            <a:gd name="connsiteX0" fmla="*/ 0 w 1257300"/>
            <a:gd name="connsiteY0" fmla="*/ 0 h 257175"/>
            <a:gd name="connsiteX1" fmla="*/ 1257300 w 1257300"/>
            <a:gd name="connsiteY1" fmla="*/ 257175 h 257175"/>
            <a:gd name="connsiteX0" fmla="*/ 0 w 1257300"/>
            <a:gd name="connsiteY0" fmla="*/ 0 h 257175"/>
            <a:gd name="connsiteX1" fmla="*/ 1143000 w 1257300"/>
            <a:gd name="connsiteY1" fmla="*/ 228600 h 257175"/>
            <a:gd name="connsiteX2" fmla="*/ 1257300 w 1257300"/>
            <a:gd name="connsiteY2" fmla="*/ 257175 h 257175"/>
            <a:gd name="connsiteX0" fmla="*/ 0 w 1257300"/>
            <a:gd name="connsiteY0" fmla="*/ 0 h 257175"/>
            <a:gd name="connsiteX1" fmla="*/ 1257300 w 1257300"/>
            <a:gd name="connsiteY1" fmla="*/ 257175 h 257175"/>
          </a:gdLst>
          <a:ahLst/>
          <a:cxnLst>
            <a:cxn ang="0">
              <a:pos x="connsiteX0" y="connsiteY0"/>
            </a:cxn>
            <a:cxn ang="0">
              <a:pos x="connsiteX1" y="connsiteY1"/>
            </a:cxn>
          </a:cxnLst>
          <a:rect l="l" t="t" r="r" b="b"/>
          <a:pathLst>
            <a:path w="1257300" h="257175">
              <a:moveTo>
                <a:pt x="0" y="0"/>
              </a:moveTo>
              <a:lnTo>
                <a:pt x="1257300" y="257175"/>
              </a:lnTo>
            </a:path>
          </a:pathLst>
        </a:custGeom>
        <a:noFill/>
        <a:ln w="9525">
          <a:noFill/>
          <a:round/>
          <a:headEnd/>
          <a:tailEnd/>
        </a:ln>
        <a:extLst>
          <a:ext uri="{909E8E84-426E-40DD-AFC4-6F175D3DCCD1}">
            <a14:hiddenFill xmlns:a14="http://schemas.microsoft.com/office/drawing/2010/main">
              <a:noFill/>
            </a14:hiddenFill>
          </a:ext>
        </a:extLst>
      </xdr:spPr>
    </xdr:sp>
    <xdr:clientData/>
  </xdr:twoCellAnchor>
  <xdr:twoCellAnchor>
    <xdr:from>
      <xdr:col>14</xdr:col>
      <xdr:colOff>304800</xdr:colOff>
      <xdr:row>6</xdr:row>
      <xdr:rowOff>171450</xdr:rowOff>
    </xdr:from>
    <xdr:to>
      <xdr:col>18</xdr:col>
      <xdr:colOff>76200</xdr:colOff>
      <xdr:row>7</xdr:row>
      <xdr:rowOff>114300</xdr:rowOff>
    </xdr:to>
    <xdr:sp macro="" textlink="">
      <xdr:nvSpPr>
        <xdr:cNvPr id="10" name="Line 85">
          <a:extLst>
            <a:ext uri="{FF2B5EF4-FFF2-40B4-BE49-F238E27FC236}">
              <a16:creationId xmlns:a16="http://schemas.microsoft.com/office/drawing/2014/main" id="{A28EFDBC-1FAD-4A5D-9C22-5B89DE903C22}"/>
            </a:ext>
          </a:extLst>
        </xdr:cNvPr>
        <xdr:cNvSpPr>
          <a:spLocks noChangeShapeType="1"/>
        </xdr:cNvSpPr>
      </xdr:nvSpPr>
      <xdr:spPr bwMode="auto">
        <a:xfrm flipV="1">
          <a:off x="12763500" y="1752600"/>
          <a:ext cx="3619500" cy="228600"/>
        </a:xfrm>
        <a:prstGeom prst="line">
          <a:avLst/>
        </a:prstGeom>
        <a:noFill/>
        <a:ln w="9525">
          <a:no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xdr:row>
      <xdr:rowOff>9525</xdr:rowOff>
    </xdr:from>
    <xdr:to>
      <xdr:col>11</xdr:col>
      <xdr:colOff>9525</xdr:colOff>
      <xdr:row>4</xdr:row>
      <xdr:rowOff>266700</xdr:rowOff>
    </xdr:to>
    <xdr:sp macro="" textlink="">
      <xdr:nvSpPr>
        <xdr:cNvPr id="11" name="Line 86">
          <a:extLst>
            <a:ext uri="{FF2B5EF4-FFF2-40B4-BE49-F238E27FC236}">
              <a16:creationId xmlns:a16="http://schemas.microsoft.com/office/drawing/2014/main" id="{E4FBF42D-C7FD-49F8-B3B1-992E72D64CD6}"/>
            </a:ext>
          </a:extLst>
        </xdr:cNvPr>
        <xdr:cNvSpPr>
          <a:spLocks noChangeShapeType="1"/>
        </xdr:cNvSpPr>
      </xdr:nvSpPr>
      <xdr:spPr bwMode="auto">
        <a:xfrm flipV="1">
          <a:off x="8505825" y="1016000"/>
          <a:ext cx="1358900" cy="260350"/>
        </a:xfrm>
        <a:prstGeom prst="line">
          <a:avLst/>
        </a:prstGeom>
        <a:noFill/>
        <a:ln w="9525">
          <a:noFill/>
          <a:round/>
          <a:headEnd/>
          <a:tailEnd/>
        </a:ln>
        <a:extLst>
          <a:ext uri="{909E8E84-426E-40DD-AFC4-6F175D3DCCD1}">
            <a14:hiddenFill xmlns:a14="http://schemas.microsoft.com/office/drawing/2010/main">
              <a:noFill/>
            </a14:hiddenFill>
          </a:ext>
        </a:extLst>
      </xdr:spPr>
    </xdr:sp>
    <xdr:clientData/>
  </xdr:twoCellAnchor>
  <xdr:twoCellAnchor>
    <xdr:from>
      <xdr:col>16</xdr:col>
      <xdr:colOff>57150</xdr:colOff>
      <xdr:row>6</xdr:row>
      <xdr:rowOff>257175</xdr:rowOff>
    </xdr:from>
    <xdr:to>
      <xdr:col>19</xdr:col>
      <xdr:colOff>200025</xdr:colOff>
      <xdr:row>7</xdr:row>
      <xdr:rowOff>200025</xdr:rowOff>
    </xdr:to>
    <xdr:sp macro="" textlink="">
      <xdr:nvSpPr>
        <xdr:cNvPr id="12" name="Line 87">
          <a:extLst>
            <a:ext uri="{FF2B5EF4-FFF2-40B4-BE49-F238E27FC236}">
              <a16:creationId xmlns:a16="http://schemas.microsoft.com/office/drawing/2014/main" id="{FA867282-7B5D-4C86-AD38-BED0DEF4DFD7}"/>
            </a:ext>
          </a:extLst>
        </xdr:cNvPr>
        <xdr:cNvSpPr>
          <a:spLocks noChangeShapeType="1"/>
        </xdr:cNvSpPr>
      </xdr:nvSpPr>
      <xdr:spPr bwMode="auto">
        <a:xfrm flipV="1">
          <a:off x="14439900" y="1835150"/>
          <a:ext cx="3025775" cy="228600"/>
        </a:xfrm>
        <a:prstGeom prst="line">
          <a:avLst/>
        </a:prstGeom>
        <a:noFill/>
        <a:ln w="9525">
          <a:noFill/>
          <a:round/>
          <a:headEnd/>
          <a:tailEnd/>
        </a:ln>
        <a:extLst>
          <a:ext uri="{909E8E84-426E-40DD-AFC4-6F175D3DCCD1}">
            <a14:hiddenFill xmlns:a14="http://schemas.microsoft.com/office/drawing/2010/main">
              <a:noFill/>
            </a14:hiddenFill>
          </a:ext>
        </a:extLst>
      </xdr:spPr>
    </xdr:sp>
    <xdr:clientData/>
  </xdr:twoCellAnchor>
  <xdr:twoCellAnchor>
    <xdr:from>
      <xdr:col>17</xdr:col>
      <xdr:colOff>76200</xdr:colOff>
      <xdr:row>7</xdr:row>
      <xdr:rowOff>85725</xdr:rowOff>
    </xdr:from>
    <xdr:to>
      <xdr:col>20</xdr:col>
      <xdr:colOff>219075</xdr:colOff>
      <xdr:row>8</xdr:row>
      <xdr:rowOff>28575</xdr:rowOff>
    </xdr:to>
    <xdr:sp macro="" textlink="">
      <xdr:nvSpPr>
        <xdr:cNvPr id="13" name="Line 88">
          <a:extLst>
            <a:ext uri="{FF2B5EF4-FFF2-40B4-BE49-F238E27FC236}">
              <a16:creationId xmlns:a16="http://schemas.microsoft.com/office/drawing/2014/main" id="{8BA4683E-A831-449E-BE23-0382CE372757}"/>
            </a:ext>
          </a:extLst>
        </xdr:cNvPr>
        <xdr:cNvSpPr>
          <a:spLocks noChangeShapeType="1"/>
        </xdr:cNvSpPr>
      </xdr:nvSpPr>
      <xdr:spPr bwMode="auto">
        <a:xfrm flipV="1">
          <a:off x="15420975" y="1949450"/>
          <a:ext cx="3025775" cy="228600"/>
        </a:xfrm>
        <a:custGeom>
          <a:avLst/>
          <a:gdLst>
            <a:gd name="connsiteX0" fmla="*/ 0 w 1257300"/>
            <a:gd name="connsiteY0" fmla="*/ 0 h 257175"/>
            <a:gd name="connsiteX1" fmla="*/ 1257300 w 1257300"/>
            <a:gd name="connsiteY1" fmla="*/ 257175 h 257175"/>
            <a:gd name="connsiteX0" fmla="*/ 0 w 1257300"/>
            <a:gd name="connsiteY0" fmla="*/ 0 h 257175"/>
            <a:gd name="connsiteX1" fmla="*/ 1143000 w 1257300"/>
            <a:gd name="connsiteY1" fmla="*/ 228600 h 257175"/>
            <a:gd name="connsiteX2" fmla="*/ 1257300 w 1257300"/>
            <a:gd name="connsiteY2" fmla="*/ 257175 h 257175"/>
            <a:gd name="connsiteX0" fmla="*/ 0 w 1257300"/>
            <a:gd name="connsiteY0" fmla="*/ 0 h 257175"/>
            <a:gd name="connsiteX1" fmla="*/ 1257300 w 1257300"/>
            <a:gd name="connsiteY1" fmla="*/ 257175 h 257175"/>
          </a:gdLst>
          <a:ahLst/>
          <a:cxnLst>
            <a:cxn ang="0">
              <a:pos x="connsiteX0" y="connsiteY0"/>
            </a:cxn>
            <a:cxn ang="0">
              <a:pos x="connsiteX1" y="connsiteY1"/>
            </a:cxn>
          </a:cxnLst>
          <a:rect l="l" t="t" r="r" b="b"/>
          <a:pathLst>
            <a:path w="1257300" h="257175">
              <a:moveTo>
                <a:pt x="0" y="0"/>
              </a:moveTo>
              <a:lnTo>
                <a:pt x="1257300" y="257175"/>
              </a:lnTo>
            </a:path>
          </a:pathLst>
        </a:custGeom>
        <a:noFill/>
        <a:ln w="9525">
          <a:no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104775</xdr:colOff>
      <xdr:row>6</xdr:row>
      <xdr:rowOff>161926</xdr:rowOff>
    </xdr:from>
    <xdr:to>
      <xdr:col>10</xdr:col>
      <xdr:colOff>514350</xdr:colOff>
      <xdr:row>18</xdr:row>
      <xdr:rowOff>190500</xdr:rowOff>
    </xdr:to>
    <xdr:sp macro="" textlink="">
      <xdr:nvSpPr>
        <xdr:cNvPr id="2" name="テキスト ボックス 1">
          <a:extLst>
            <a:ext uri="{FF2B5EF4-FFF2-40B4-BE49-F238E27FC236}">
              <a16:creationId xmlns:a16="http://schemas.microsoft.com/office/drawing/2014/main" id="{12DCAB77-D6D6-40C2-B569-436F401CA63B}"/>
            </a:ext>
          </a:extLst>
        </xdr:cNvPr>
        <xdr:cNvSpPr txBox="1"/>
      </xdr:nvSpPr>
      <xdr:spPr>
        <a:xfrm>
          <a:off x="8902700" y="1958976"/>
          <a:ext cx="2222500" cy="36893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latin typeface="BIZ UDPゴシック" panose="020B0400000000000000" pitchFamily="50" charset="-128"/>
              <a:ea typeface="BIZ UDPゴシック" panose="020B0400000000000000" pitchFamily="50" charset="-128"/>
            </a:rPr>
            <a:t>（注１）</a:t>
          </a:r>
          <a:endParaRPr kumimoji="1" lang="en-US" altLang="ja-JP" sz="1100">
            <a:latin typeface="BIZ UDPゴシック" panose="020B0400000000000000" pitchFamily="50" charset="-128"/>
            <a:ea typeface="BIZ UDPゴシック" panose="020B0400000000000000" pitchFamily="50" charset="-128"/>
          </a:endParaRPr>
        </a:p>
        <a:p>
          <a:pPr>
            <a:lnSpc>
              <a:spcPts val="1300"/>
            </a:lnSpc>
          </a:pPr>
          <a:r>
            <a:rPr kumimoji="1" lang="ja-JP" altLang="en-US" sz="1100">
              <a:latin typeface="BIZ UDPゴシック" panose="020B0400000000000000" pitchFamily="50" charset="-128"/>
              <a:ea typeface="BIZ UDPゴシック" panose="020B0400000000000000" pitchFamily="50" charset="-128"/>
            </a:rPr>
            <a:t>　予定献立表と実施献立表が同一の場合、</a:t>
          </a: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左記の</a:t>
          </a:r>
          <a:r>
            <a:rPr kumimoji="1" lang="ja-JP" altLang="en-US" sz="1100">
              <a:latin typeface="BIZ UDPゴシック" panose="020B0400000000000000" pitchFamily="50" charset="-128"/>
              <a:ea typeface="BIZ UDPゴシック" panose="020B0400000000000000" pitchFamily="50" charset="-128"/>
            </a:rPr>
            <a:t>記録内容がすべて記入されていること。</a:t>
          </a:r>
          <a:endParaRPr kumimoji="1" lang="en-US" altLang="ja-JP" sz="1100">
            <a:latin typeface="BIZ UDPゴシック" panose="020B0400000000000000" pitchFamily="50" charset="-128"/>
            <a:ea typeface="BIZ UDPゴシック" panose="020B0400000000000000" pitchFamily="50" charset="-128"/>
          </a:endParaRPr>
        </a:p>
        <a:p>
          <a:pPr>
            <a:lnSpc>
              <a:spcPts val="1200"/>
            </a:lnSpc>
          </a:pPr>
          <a:r>
            <a:rPr kumimoji="1" lang="ja-JP" altLang="en-US" sz="1100">
              <a:latin typeface="BIZ UDPゴシック" panose="020B0400000000000000" pitchFamily="50" charset="-128"/>
              <a:ea typeface="BIZ UDPゴシック" panose="020B0400000000000000" pitchFamily="50" charset="-128"/>
            </a:rPr>
            <a:t>　ただし、喫食状況を献立表以外に記録している場合は、記入しなくてもよい。</a:t>
          </a:r>
          <a:endParaRPr kumimoji="1" lang="en-US" altLang="ja-JP" sz="1100">
            <a:latin typeface="BIZ UDPゴシック" panose="020B0400000000000000" pitchFamily="50" charset="-128"/>
            <a:ea typeface="BIZ UDPゴシック" panose="020B0400000000000000" pitchFamily="50" charset="-128"/>
          </a:endParaRPr>
        </a:p>
        <a:p>
          <a:pPr>
            <a:lnSpc>
              <a:spcPts val="1300"/>
            </a:lnSpc>
          </a:pPr>
          <a:endParaRPr kumimoji="1" lang="en-US" altLang="ja-JP" sz="1100">
            <a:latin typeface="BIZ UDPゴシック" panose="020B0400000000000000" pitchFamily="50" charset="-128"/>
            <a:ea typeface="BIZ UDPゴシック" panose="020B0400000000000000" pitchFamily="50" charset="-128"/>
          </a:endParaRPr>
        </a:p>
        <a:p>
          <a:pPr>
            <a:lnSpc>
              <a:spcPts val="1200"/>
            </a:lnSpc>
          </a:pPr>
          <a:r>
            <a:rPr kumimoji="1" lang="ja-JP" altLang="en-US" sz="1100">
              <a:latin typeface="BIZ UDPゴシック" panose="020B0400000000000000" pitchFamily="50" charset="-128"/>
              <a:ea typeface="BIZ UDPゴシック" panose="020B0400000000000000" pitchFamily="50" charset="-128"/>
            </a:rPr>
            <a:t>（注２）</a:t>
          </a:r>
          <a:endParaRPr kumimoji="1" lang="en-US" altLang="ja-JP" sz="1100">
            <a:latin typeface="BIZ UDPゴシック" panose="020B0400000000000000" pitchFamily="50" charset="-128"/>
            <a:ea typeface="BIZ UDPゴシック" panose="020B0400000000000000" pitchFamily="50" charset="-128"/>
          </a:endParaRPr>
        </a:p>
        <a:p>
          <a:pPr>
            <a:lnSpc>
              <a:spcPts val="1200"/>
            </a:lnSpc>
          </a:pPr>
          <a:r>
            <a:rPr kumimoji="1" lang="ja-JP" altLang="en-US" sz="1100">
              <a:latin typeface="BIZ UDPゴシック" panose="020B0400000000000000" pitchFamily="50" charset="-128"/>
              <a:ea typeface="BIZ UDPゴシック" panose="020B0400000000000000" pitchFamily="50" charset="-128"/>
            </a:rPr>
            <a:t>　栄養管理方法が食品群別荷重平均成分表を用いて給与栄養量を算出している場合は、食品成分表を用いて日々の栄養量（エネルギー・たんぱく質等）は算出しなくてもよい。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E4FE2-9B65-4A14-BC2D-7A2C69FD6EF1}">
  <sheetPr>
    <tabColor rgb="FFCC99FF"/>
  </sheetPr>
  <dimension ref="A1:O23"/>
  <sheetViews>
    <sheetView tabSelected="1" view="pageBreakPreview" zoomScaleNormal="100" zoomScaleSheetLayoutView="100" workbookViewId="0"/>
  </sheetViews>
  <sheetFormatPr defaultRowHeight="12.6" x14ac:dyDescent="0.45"/>
  <cols>
    <col min="1" max="1" width="6.5" style="122" customWidth="1"/>
    <col min="2" max="2" width="15.19921875" style="122" customWidth="1"/>
    <col min="3" max="9" width="18.59765625" style="122" customWidth="1"/>
    <col min="10" max="256" width="8.59765625" style="122"/>
    <col min="257" max="257" width="6.5" style="122" customWidth="1"/>
    <col min="258" max="258" width="15.19921875" style="122" customWidth="1"/>
    <col min="259" max="265" width="18.59765625" style="122" customWidth="1"/>
    <col min="266" max="512" width="8.59765625" style="122"/>
    <col min="513" max="513" width="6.5" style="122" customWidth="1"/>
    <col min="514" max="514" width="15.19921875" style="122" customWidth="1"/>
    <col min="515" max="521" width="18.59765625" style="122" customWidth="1"/>
    <col min="522" max="768" width="8.59765625" style="122"/>
    <col min="769" max="769" width="6.5" style="122" customWidth="1"/>
    <col min="770" max="770" width="15.19921875" style="122" customWidth="1"/>
    <col min="771" max="777" width="18.59765625" style="122" customWidth="1"/>
    <col min="778" max="1024" width="8.59765625" style="122"/>
    <col min="1025" max="1025" width="6.5" style="122" customWidth="1"/>
    <col min="1026" max="1026" width="15.19921875" style="122" customWidth="1"/>
    <col min="1027" max="1033" width="18.59765625" style="122" customWidth="1"/>
    <col min="1034" max="1280" width="8.59765625" style="122"/>
    <col min="1281" max="1281" width="6.5" style="122" customWidth="1"/>
    <col min="1282" max="1282" width="15.19921875" style="122" customWidth="1"/>
    <col min="1283" max="1289" width="18.59765625" style="122" customWidth="1"/>
    <col min="1290" max="1536" width="8.59765625" style="122"/>
    <col min="1537" max="1537" width="6.5" style="122" customWidth="1"/>
    <col min="1538" max="1538" width="15.19921875" style="122" customWidth="1"/>
    <col min="1539" max="1545" width="18.59765625" style="122" customWidth="1"/>
    <col min="1546" max="1792" width="8.59765625" style="122"/>
    <col min="1793" max="1793" width="6.5" style="122" customWidth="1"/>
    <col min="1794" max="1794" width="15.19921875" style="122" customWidth="1"/>
    <col min="1795" max="1801" width="18.59765625" style="122" customWidth="1"/>
    <col min="1802" max="2048" width="8.59765625" style="122"/>
    <col min="2049" max="2049" width="6.5" style="122" customWidth="1"/>
    <col min="2050" max="2050" width="15.19921875" style="122" customWidth="1"/>
    <col min="2051" max="2057" width="18.59765625" style="122" customWidth="1"/>
    <col min="2058" max="2304" width="8.59765625" style="122"/>
    <col min="2305" max="2305" width="6.5" style="122" customWidth="1"/>
    <col min="2306" max="2306" width="15.19921875" style="122" customWidth="1"/>
    <col min="2307" max="2313" width="18.59765625" style="122" customWidth="1"/>
    <col min="2314" max="2560" width="8.59765625" style="122"/>
    <col min="2561" max="2561" width="6.5" style="122" customWidth="1"/>
    <col min="2562" max="2562" width="15.19921875" style="122" customWidth="1"/>
    <col min="2563" max="2569" width="18.59765625" style="122" customWidth="1"/>
    <col min="2570" max="2816" width="8.59765625" style="122"/>
    <col min="2817" max="2817" width="6.5" style="122" customWidth="1"/>
    <col min="2818" max="2818" width="15.19921875" style="122" customWidth="1"/>
    <col min="2819" max="2825" width="18.59765625" style="122" customWidth="1"/>
    <col min="2826" max="3072" width="8.59765625" style="122"/>
    <col min="3073" max="3073" width="6.5" style="122" customWidth="1"/>
    <col min="3074" max="3074" width="15.19921875" style="122" customWidth="1"/>
    <col min="3075" max="3081" width="18.59765625" style="122" customWidth="1"/>
    <col min="3082" max="3328" width="8.59765625" style="122"/>
    <col min="3329" max="3329" width="6.5" style="122" customWidth="1"/>
    <col min="3330" max="3330" width="15.19921875" style="122" customWidth="1"/>
    <col min="3331" max="3337" width="18.59765625" style="122" customWidth="1"/>
    <col min="3338" max="3584" width="8.59765625" style="122"/>
    <col min="3585" max="3585" width="6.5" style="122" customWidth="1"/>
    <col min="3586" max="3586" width="15.19921875" style="122" customWidth="1"/>
    <col min="3587" max="3593" width="18.59765625" style="122" customWidth="1"/>
    <col min="3594" max="3840" width="8.59765625" style="122"/>
    <col min="3841" max="3841" width="6.5" style="122" customWidth="1"/>
    <col min="3842" max="3842" width="15.19921875" style="122" customWidth="1"/>
    <col min="3843" max="3849" width="18.59765625" style="122" customWidth="1"/>
    <col min="3850" max="4096" width="8.59765625" style="122"/>
    <col min="4097" max="4097" width="6.5" style="122" customWidth="1"/>
    <col min="4098" max="4098" width="15.19921875" style="122" customWidth="1"/>
    <col min="4099" max="4105" width="18.59765625" style="122" customWidth="1"/>
    <col min="4106" max="4352" width="8.59765625" style="122"/>
    <col min="4353" max="4353" width="6.5" style="122" customWidth="1"/>
    <col min="4354" max="4354" width="15.19921875" style="122" customWidth="1"/>
    <col min="4355" max="4361" width="18.59765625" style="122" customWidth="1"/>
    <col min="4362" max="4608" width="8.59765625" style="122"/>
    <col min="4609" max="4609" width="6.5" style="122" customWidth="1"/>
    <col min="4610" max="4610" width="15.19921875" style="122" customWidth="1"/>
    <col min="4611" max="4617" width="18.59765625" style="122" customWidth="1"/>
    <col min="4618" max="4864" width="8.59765625" style="122"/>
    <col min="4865" max="4865" width="6.5" style="122" customWidth="1"/>
    <col min="4866" max="4866" width="15.19921875" style="122" customWidth="1"/>
    <col min="4867" max="4873" width="18.59765625" style="122" customWidth="1"/>
    <col min="4874" max="5120" width="8.59765625" style="122"/>
    <col min="5121" max="5121" width="6.5" style="122" customWidth="1"/>
    <col min="5122" max="5122" width="15.19921875" style="122" customWidth="1"/>
    <col min="5123" max="5129" width="18.59765625" style="122" customWidth="1"/>
    <col min="5130" max="5376" width="8.59765625" style="122"/>
    <col min="5377" max="5377" width="6.5" style="122" customWidth="1"/>
    <col min="5378" max="5378" width="15.19921875" style="122" customWidth="1"/>
    <col min="5379" max="5385" width="18.59765625" style="122" customWidth="1"/>
    <col min="5386" max="5632" width="8.59765625" style="122"/>
    <col min="5633" max="5633" width="6.5" style="122" customWidth="1"/>
    <col min="5634" max="5634" width="15.19921875" style="122" customWidth="1"/>
    <col min="5635" max="5641" width="18.59765625" style="122" customWidth="1"/>
    <col min="5642" max="5888" width="8.59765625" style="122"/>
    <col min="5889" max="5889" width="6.5" style="122" customWidth="1"/>
    <col min="5890" max="5890" width="15.19921875" style="122" customWidth="1"/>
    <col min="5891" max="5897" width="18.59765625" style="122" customWidth="1"/>
    <col min="5898" max="6144" width="8.59765625" style="122"/>
    <col min="6145" max="6145" width="6.5" style="122" customWidth="1"/>
    <col min="6146" max="6146" width="15.19921875" style="122" customWidth="1"/>
    <col min="6147" max="6153" width="18.59765625" style="122" customWidth="1"/>
    <col min="6154" max="6400" width="8.59765625" style="122"/>
    <col min="6401" max="6401" width="6.5" style="122" customWidth="1"/>
    <col min="6402" max="6402" width="15.19921875" style="122" customWidth="1"/>
    <col min="6403" max="6409" width="18.59765625" style="122" customWidth="1"/>
    <col min="6410" max="6656" width="8.59765625" style="122"/>
    <col min="6657" max="6657" width="6.5" style="122" customWidth="1"/>
    <col min="6658" max="6658" width="15.19921875" style="122" customWidth="1"/>
    <col min="6659" max="6665" width="18.59765625" style="122" customWidth="1"/>
    <col min="6666" max="6912" width="8.59765625" style="122"/>
    <col min="6913" max="6913" width="6.5" style="122" customWidth="1"/>
    <col min="6914" max="6914" width="15.19921875" style="122" customWidth="1"/>
    <col min="6915" max="6921" width="18.59765625" style="122" customWidth="1"/>
    <col min="6922" max="7168" width="8.59765625" style="122"/>
    <col min="7169" max="7169" width="6.5" style="122" customWidth="1"/>
    <col min="7170" max="7170" width="15.19921875" style="122" customWidth="1"/>
    <col min="7171" max="7177" width="18.59765625" style="122" customWidth="1"/>
    <col min="7178" max="7424" width="8.59765625" style="122"/>
    <col min="7425" max="7425" width="6.5" style="122" customWidth="1"/>
    <col min="7426" max="7426" width="15.19921875" style="122" customWidth="1"/>
    <col min="7427" max="7433" width="18.59765625" style="122" customWidth="1"/>
    <col min="7434" max="7680" width="8.59765625" style="122"/>
    <col min="7681" max="7681" width="6.5" style="122" customWidth="1"/>
    <col min="7682" max="7682" width="15.19921875" style="122" customWidth="1"/>
    <col min="7683" max="7689" width="18.59765625" style="122" customWidth="1"/>
    <col min="7690" max="7936" width="8.59765625" style="122"/>
    <col min="7937" max="7937" width="6.5" style="122" customWidth="1"/>
    <col min="7938" max="7938" width="15.19921875" style="122" customWidth="1"/>
    <col min="7939" max="7945" width="18.59765625" style="122" customWidth="1"/>
    <col min="7946" max="8192" width="8.59765625" style="122"/>
    <col min="8193" max="8193" width="6.5" style="122" customWidth="1"/>
    <col min="8194" max="8194" width="15.19921875" style="122" customWidth="1"/>
    <col min="8195" max="8201" width="18.59765625" style="122" customWidth="1"/>
    <col min="8202" max="8448" width="8.59765625" style="122"/>
    <col min="8449" max="8449" width="6.5" style="122" customWidth="1"/>
    <col min="8450" max="8450" width="15.19921875" style="122" customWidth="1"/>
    <col min="8451" max="8457" width="18.59765625" style="122" customWidth="1"/>
    <col min="8458" max="8704" width="8.59765625" style="122"/>
    <col min="8705" max="8705" width="6.5" style="122" customWidth="1"/>
    <col min="8706" max="8706" width="15.19921875" style="122" customWidth="1"/>
    <col min="8707" max="8713" width="18.59765625" style="122" customWidth="1"/>
    <col min="8714" max="8960" width="8.59765625" style="122"/>
    <col min="8961" max="8961" width="6.5" style="122" customWidth="1"/>
    <col min="8962" max="8962" width="15.19921875" style="122" customWidth="1"/>
    <col min="8963" max="8969" width="18.59765625" style="122" customWidth="1"/>
    <col min="8970" max="9216" width="8.59765625" style="122"/>
    <col min="9217" max="9217" width="6.5" style="122" customWidth="1"/>
    <col min="9218" max="9218" width="15.19921875" style="122" customWidth="1"/>
    <col min="9219" max="9225" width="18.59765625" style="122" customWidth="1"/>
    <col min="9226" max="9472" width="8.59765625" style="122"/>
    <col min="9473" max="9473" width="6.5" style="122" customWidth="1"/>
    <col min="9474" max="9474" width="15.19921875" style="122" customWidth="1"/>
    <col min="9475" max="9481" width="18.59765625" style="122" customWidth="1"/>
    <col min="9482" max="9728" width="8.59765625" style="122"/>
    <col min="9729" max="9729" width="6.5" style="122" customWidth="1"/>
    <col min="9730" max="9730" width="15.19921875" style="122" customWidth="1"/>
    <col min="9731" max="9737" width="18.59765625" style="122" customWidth="1"/>
    <col min="9738" max="9984" width="8.59765625" style="122"/>
    <col min="9985" max="9985" width="6.5" style="122" customWidth="1"/>
    <col min="9986" max="9986" width="15.19921875" style="122" customWidth="1"/>
    <col min="9987" max="9993" width="18.59765625" style="122" customWidth="1"/>
    <col min="9994" max="10240" width="8.59765625" style="122"/>
    <col min="10241" max="10241" width="6.5" style="122" customWidth="1"/>
    <col min="10242" max="10242" width="15.19921875" style="122" customWidth="1"/>
    <col min="10243" max="10249" width="18.59765625" style="122" customWidth="1"/>
    <col min="10250" max="10496" width="8.59765625" style="122"/>
    <col min="10497" max="10497" width="6.5" style="122" customWidth="1"/>
    <col min="10498" max="10498" width="15.19921875" style="122" customWidth="1"/>
    <col min="10499" max="10505" width="18.59765625" style="122" customWidth="1"/>
    <col min="10506" max="10752" width="8.59765625" style="122"/>
    <col min="10753" max="10753" width="6.5" style="122" customWidth="1"/>
    <col min="10754" max="10754" width="15.19921875" style="122" customWidth="1"/>
    <col min="10755" max="10761" width="18.59765625" style="122" customWidth="1"/>
    <col min="10762" max="11008" width="8.59765625" style="122"/>
    <col min="11009" max="11009" width="6.5" style="122" customWidth="1"/>
    <col min="11010" max="11010" width="15.19921875" style="122" customWidth="1"/>
    <col min="11011" max="11017" width="18.59765625" style="122" customWidth="1"/>
    <col min="11018" max="11264" width="8.59765625" style="122"/>
    <col min="11265" max="11265" width="6.5" style="122" customWidth="1"/>
    <col min="11266" max="11266" width="15.19921875" style="122" customWidth="1"/>
    <col min="11267" max="11273" width="18.59765625" style="122" customWidth="1"/>
    <col min="11274" max="11520" width="8.59765625" style="122"/>
    <col min="11521" max="11521" width="6.5" style="122" customWidth="1"/>
    <col min="11522" max="11522" width="15.19921875" style="122" customWidth="1"/>
    <col min="11523" max="11529" width="18.59765625" style="122" customWidth="1"/>
    <col min="11530" max="11776" width="8.59765625" style="122"/>
    <col min="11777" max="11777" width="6.5" style="122" customWidth="1"/>
    <col min="11778" max="11778" width="15.19921875" style="122" customWidth="1"/>
    <col min="11779" max="11785" width="18.59765625" style="122" customWidth="1"/>
    <col min="11786" max="12032" width="8.59765625" style="122"/>
    <col min="12033" max="12033" width="6.5" style="122" customWidth="1"/>
    <col min="12034" max="12034" width="15.19921875" style="122" customWidth="1"/>
    <col min="12035" max="12041" width="18.59765625" style="122" customWidth="1"/>
    <col min="12042" max="12288" width="8.59765625" style="122"/>
    <col min="12289" max="12289" width="6.5" style="122" customWidth="1"/>
    <col min="12290" max="12290" width="15.19921875" style="122" customWidth="1"/>
    <col min="12291" max="12297" width="18.59765625" style="122" customWidth="1"/>
    <col min="12298" max="12544" width="8.59765625" style="122"/>
    <col min="12545" max="12545" width="6.5" style="122" customWidth="1"/>
    <col min="12546" max="12546" width="15.19921875" style="122" customWidth="1"/>
    <col min="12547" max="12553" width="18.59765625" style="122" customWidth="1"/>
    <col min="12554" max="12800" width="8.59765625" style="122"/>
    <col min="12801" max="12801" width="6.5" style="122" customWidth="1"/>
    <col min="12802" max="12802" width="15.19921875" style="122" customWidth="1"/>
    <col min="12803" max="12809" width="18.59765625" style="122" customWidth="1"/>
    <col min="12810" max="13056" width="8.59765625" style="122"/>
    <col min="13057" max="13057" width="6.5" style="122" customWidth="1"/>
    <col min="13058" max="13058" width="15.19921875" style="122" customWidth="1"/>
    <col min="13059" max="13065" width="18.59765625" style="122" customWidth="1"/>
    <col min="13066" max="13312" width="8.59765625" style="122"/>
    <col min="13313" max="13313" width="6.5" style="122" customWidth="1"/>
    <col min="13314" max="13314" width="15.19921875" style="122" customWidth="1"/>
    <col min="13315" max="13321" width="18.59765625" style="122" customWidth="1"/>
    <col min="13322" max="13568" width="8.59765625" style="122"/>
    <col min="13569" max="13569" width="6.5" style="122" customWidth="1"/>
    <col min="13570" max="13570" width="15.19921875" style="122" customWidth="1"/>
    <col min="13571" max="13577" width="18.59765625" style="122" customWidth="1"/>
    <col min="13578" max="13824" width="8.59765625" style="122"/>
    <col min="13825" max="13825" width="6.5" style="122" customWidth="1"/>
    <col min="13826" max="13826" width="15.19921875" style="122" customWidth="1"/>
    <col min="13827" max="13833" width="18.59765625" style="122" customWidth="1"/>
    <col min="13834" max="14080" width="8.59765625" style="122"/>
    <col min="14081" max="14081" width="6.5" style="122" customWidth="1"/>
    <col min="14082" max="14082" width="15.19921875" style="122" customWidth="1"/>
    <col min="14083" max="14089" width="18.59765625" style="122" customWidth="1"/>
    <col min="14090" max="14336" width="8.59765625" style="122"/>
    <col min="14337" max="14337" width="6.5" style="122" customWidth="1"/>
    <col min="14338" max="14338" width="15.19921875" style="122" customWidth="1"/>
    <col min="14339" max="14345" width="18.59765625" style="122" customWidth="1"/>
    <col min="14346" max="14592" width="8.59765625" style="122"/>
    <col min="14593" max="14593" width="6.5" style="122" customWidth="1"/>
    <col min="14594" max="14594" width="15.19921875" style="122" customWidth="1"/>
    <col min="14595" max="14601" width="18.59765625" style="122" customWidth="1"/>
    <col min="14602" max="14848" width="8.59765625" style="122"/>
    <col min="14849" max="14849" width="6.5" style="122" customWidth="1"/>
    <col min="14850" max="14850" width="15.19921875" style="122" customWidth="1"/>
    <col min="14851" max="14857" width="18.59765625" style="122" customWidth="1"/>
    <col min="14858" max="15104" width="8.59765625" style="122"/>
    <col min="15105" max="15105" width="6.5" style="122" customWidth="1"/>
    <col min="15106" max="15106" width="15.19921875" style="122" customWidth="1"/>
    <col min="15107" max="15113" width="18.59765625" style="122" customWidth="1"/>
    <col min="15114" max="15360" width="8.59765625" style="122"/>
    <col min="15361" max="15361" width="6.5" style="122" customWidth="1"/>
    <col min="15362" max="15362" width="15.19921875" style="122" customWidth="1"/>
    <col min="15363" max="15369" width="18.59765625" style="122" customWidth="1"/>
    <col min="15370" max="15616" width="8.59765625" style="122"/>
    <col min="15617" max="15617" width="6.5" style="122" customWidth="1"/>
    <col min="15618" max="15618" width="15.19921875" style="122" customWidth="1"/>
    <col min="15619" max="15625" width="18.59765625" style="122" customWidth="1"/>
    <col min="15626" max="15872" width="8.59765625" style="122"/>
    <col min="15873" max="15873" width="6.5" style="122" customWidth="1"/>
    <col min="15874" max="15874" width="15.19921875" style="122" customWidth="1"/>
    <col min="15875" max="15881" width="18.59765625" style="122" customWidth="1"/>
    <col min="15882" max="16128" width="8.59765625" style="122"/>
    <col min="16129" max="16129" width="6.5" style="122" customWidth="1"/>
    <col min="16130" max="16130" width="15.19921875" style="122" customWidth="1"/>
    <col min="16131" max="16137" width="18.59765625" style="122" customWidth="1"/>
    <col min="16138" max="16384" width="8.59765625" style="122"/>
  </cols>
  <sheetData>
    <row r="1" spans="1:15" ht="14.25" customHeight="1" x14ac:dyDescent="0.45"/>
    <row r="2" spans="1:15" ht="30.75" customHeight="1" x14ac:dyDescent="0.15">
      <c r="A2" s="422" t="s">
        <v>552</v>
      </c>
      <c r="B2" s="423">
        <v>8</v>
      </c>
      <c r="C2" s="424" t="s">
        <v>551</v>
      </c>
      <c r="E2" s="425"/>
      <c r="F2" s="425"/>
      <c r="G2" s="425"/>
    </row>
    <row r="3" spans="1:15" ht="21.75" customHeight="1" x14ac:dyDescent="0.45"/>
    <row r="4" spans="1:15" ht="27" customHeight="1" x14ac:dyDescent="0.45">
      <c r="B4" s="426" t="s">
        <v>144</v>
      </c>
      <c r="C4" s="690"/>
      <c r="D4" s="691"/>
      <c r="E4" s="691"/>
      <c r="F4" s="692"/>
      <c r="G4" s="196"/>
    </row>
    <row r="5" spans="1:15" ht="18" customHeight="1" x14ac:dyDescent="0.45">
      <c r="H5" s="427"/>
      <c r="I5" s="427"/>
      <c r="J5" s="427"/>
      <c r="K5" s="427"/>
      <c r="L5" s="427"/>
      <c r="M5" s="427"/>
      <c r="N5" s="427"/>
      <c r="O5" s="427"/>
    </row>
    <row r="6" spans="1:15" ht="27" customHeight="1" x14ac:dyDescent="0.45">
      <c r="A6" s="428"/>
      <c r="B6" s="131" t="s">
        <v>550</v>
      </c>
      <c r="C6" s="51"/>
    </row>
    <row r="7" spans="1:15" ht="27" customHeight="1" x14ac:dyDescent="0.45">
      <c r="A7" s="428"/>
      <c r="B7" s="429" t="s">
        <v>549</v>
      </c>
      <c r="C7" s="695"/>
      <c r="D7" s="697"/>
      <c r="E7" s="697"/>
      <c r="F7" s="696"/>
    </row>
    <row r="8" spans="1:15" ht="27" customHeight="1" x14ac:dyDescent="0.45">
      <c r="A8" s="428"/>
      <c r="B8" s="429" t="s">
        <v>548</v>
      </c>
      <c r="C8" s="430"/>
    </row>
    <row r="9" spans="1:15" ht="27" customHeight="1" x14ac:dyDescent="0.45">
      <c r="A9" s="428"/>
      <c r="B9" s="429" t="s">
        <v>547</v>
      </c>
      <c r="C9" s="51"/>
    </row>
    <row r="10" spans="1:15" ht="18" customHeight="1" x14ac:dyDescent="0.45">
      <c r="A10" s="135"/>
      <c r="C10" s="135"/>
    </row>
    <row r="11" spans="1:15" ht="27" customHeight="1" x14ac:dyDescent="0.45">
      <c r="A11" s="428"/>
      <c r="B11" s="400" t="s">
        <v>546</v>
      </c>
      <c r="C11" s="690"/>
      <c r="D11" s="692"/>
      <c r="E11" s="698" t="s">
        <v>545</v>
      </c>
      <c r="F11" s="699"/>
      <c r="G11" s="700"/>
    </row>
    <row r="12" spans="1:15" ht="27" customHeight="1" x14ac:dyDescent="0.45">
      <c r="A12" s="428"/>
      <c r="B12" s="131" t="s">
        <v>542</v>
      </c>
      <c r="C12" s="693"/>
      <c r="D12" s="694"/>
      <c r="E12" s="322" t="s">
        <v>544</v>
      </c>
      <c r="F12" s="701"/>
      <c r="G12" s="696"/>
    </row>
    <row r="13" spans="1:15" ht="27" customHeight="1" x14ac:dyDescent="0.45">
      <c r="A13" s="428"/>
      <c r="B13" s="131" t="s">
        <v>543</v>
      </c>
      <c r="C13" s="693"/>
      <c r="D13" s="694"/>
      <c r="E13" s="131" t="s">
        <v>542</v>
      </c>
      <c r="F13" s="695"/>
      <c r="G13" s="696"/>
    </row>
    <row r="14" spans="1:15" ht="27" customHeight="1" x14ac:dyDescent="0.45">
      <c r="A14" s="428"/>
      <c r="B14" s="131" t="s">
        <v>541</v>
      </c>
      <c r="C14" s="433"/>
    </row>
    <row r="15" spans="1:15" ht="11.25" customHeight="1" x14ac:dyDescent="0.45"/>
    <row r="16" spans="1:15" ht="21" customHeight="1" x14ac:dyDescent="0.45">
      <c r="A16" s="122" t="s">
        <v>540</v>
      </c>
    </row>
    <row r="17" spans="2:7" ht="26.25" customHeight="1" x14ac:dyDescent="0.45">
      <c r="B17" s="131" t="s">
        <v>539</v>
      </c>
      <c r="C17" s="434"/>
    </row>
    <row r="18" spans="2:7" ht="26.25" customHeight="1" x14ac:dyDescent="0.45">
      <c r="B18" s="131" t="s">
        <v>538</v>
      </c>
      <c r="C18" s="695"/>
      <c r="D18" s="697"/>
      <c r="E18" s="697"/>
      <c r="F18" s="697"/>
      <c r="G18" s="696"/>
    </row>
    <row r="20" spans="2:7" ht="26.25" customHeight="1" x14ac:dyDescent="0.45">
      <c r="B20" s="131" t="s">
        <v>537</v>
      </c>
      <c r="C20" s="131" t="s">
        <v>536</v>
      </c>
      <c r="D20" s="131" t="s">
        <v>535</v>
      </c>
      <c r="E20" s="131" t="s">
        <v>534</v>
      </c>
    </row>
    <row r="21" spans="2:7" ht="26.25" customHeight="1" x14ac:dyDescent="0.45">
      <c r="B21" s="131" t="s">
        <v>533</v>
      </c>
      <c r="C21" s="44"/>
      <c r="D21" s="44"/>
      <c r="E21" s="51"/>
    </row>
    <row r="22" spans="2:7" ht="26.25" customHeight="1" x14ac:dyDescent="0.45">
      <c r="B22" s="131" t="s">
        <v>532</v>
      </c>
      <c r="C22" s="44"/>
      <c r="D22" s="44"/>
      <c r="E22" s="51"/>
    </row>
    <row r="23" spans="2:7" ht="26.25" customHeight="1" x14ac:dyDescent="0.45">
      <c r="B23" s="131" t="s">
        <v>531</v>
      </c>
      <c r="C23" s="44"/>
      <c r="D23" s="44"/>
      <c r="E23" s="51"/>
    </row>
  </sheetData>
  <sheetProtection algorithmName="SHA-512" hashValue="UgpSJ8msgiNnOSlbZqTGcrCM6rNHHkbX+a2mITCz+shDXja7DaqLIot/S2wH6y9UZyAHcAS1dUuUH0mtp8Uk1g==" saltValue="8dw4L41TaJ9v6PW+WOEkzA==" spinCount="100000" sheet="1" objects="1" scenarios="1"/>
  <mergeCells count="9">
    <mergeCell ref="C4:F4"/>
    <mergeCell ref="C13:D13"/>
    <mergeCell ref="F13:G13"/>
    <mergeCell ref="C18:G18"/>
    <mergeCell ref="C7:F7"/>
    <mergeCell ref="C11:D11"/>
    <mergeCell ref="E11:G11"/>
    <mergeCell ref="C12:D12"/>
    <mergeCell ref="F12:G12"/>
  </mergeCells>
  <phoneticPr fontId="2"/>
  <dataValidations count="1">
    <dataValidation type="whole" operator="greaterThanOrEqual" allowBlank="1" showInputMessage="1" showErrorMessage="1" errorTitle="入力規則違反" error="整数を入力してください" sqref="C65534 IY65534 SU65534 ACQ65534 AMM65534 AWI65534 BGE65534 BQA65534 BZW65534 CJS65534 CTO65534 DDK65534 DNG65534 DXC65534 EGY65534 EQU65534 FAQ65534 FKM65534 FUI65534 GEE65534 GOA65534 GXW65534 HHS65534 HRO65534 IBK65534 ILG65534 IVC65534 JEY65534 JOU65534 JYQ65534 KIM65534 KSI65534 LCE65534 LMA65534 LVW65534 MFS65534 MPO65534 MZK65534 NJG65534 NTC65534 OCY65534 OMU65534 OWQ65534 PGM65534 PQI65534 QAE65534 QKA65534 QTW65534 RDS65534 RNO65534 RXK65534 SHG65534 SRC65534 TAY65534 TKU65534 TUQ65534 UEM65534 UOI65534 UYE65534 VIA65534 VRW65534 WBS65534 WLO65534 WVK65534 C131070 IY131070 SU131070 ACQ131070 AMM131070 AWI131070 BGE131070 BQA131070 BZW131070 CJS131070 CTO131070 DDK131070 DNG131070 DXC131070 EGY131070 EQU131070 FAQ131070 FKM131070 FUI131070 GEE131070 GOA131070 GXW131070 HHS131070 HRO131070 IBK131070 ILG131070 IVC131070 JEY131070 JOU131070 JYQ131070 KIM131070 KSI131070 LCE131070 LMA131070 LVW131070 MFS131070 MPO131070 MZK131070 NJG131070 NTC131070 OCY131070 OMU131070 OWQ131070 PGM131070 PQI131070 QAE131070 QKA131070 QTW131070 RDS131070 RNO131070 RXK131070 SHG131070 SRC131070 TAY131070 TKU131070 TUQ131070 UEM131070 UOI131070 UYE131070 VIA131070 VRW131070 WBS131070 WLO131070 WVK131070 C196606 IY196606 SU196606 ACQ196606 AMM196606 AWI196606 BGE196606 BQA196606 BZW196606 CJS196606 CTO196606 DDK196606 DNG196606 DXC196606 EGY196606 EQU196606 FAQ196606 FKM196606 FUI196606 GEE196606 GOA196606 GXW196606 HHS196606 HRO196606 IBK196606 ILG196606 IVC196606 JEY196606 JOU196606 JYQ196606 KIM196606 KSI196606 LCE196606 LMA196606 LVW196606 MFS196606 MPO196606 MZK196606 NJG196606 NTC196606 OCY196606 OMU196606 OWQ196606 PGM196606 PQI196606 QAE196606 QKA196606 QTW196606 RDS196606 RNO196606 RXK196606 SHG196606 SRC196606 TAY196606 TKU196606 TUQ196606 UEM196606 UOI196606 UYE196606 VIA196606 VRW196606 WBS196606 WLO196606 WVK196606 C262142 IY262142 SU262142 ACQ262142 AMM262142 AWI262142 BGE262142 BQA262142 BZW262142 CJS262142 CTO262142 DDK262142 DNG262142 DXC262142 EGY262142 EQU262142 FAQ262142 FKM262142 FUI262142 GEE262142 GOA262142 GXW262142 HHS262142 HRO262142 IBK262142 ILG262142 IVC262142 JEY262142 JOU262142 JYQ262142 KIM262142 KSI262142 LCE262142 LMA262142 LVW262142 MFS262142 MPO262142 MZK262142 NJG262142 NTC262142 OCY262142 OMU262142 OWQ262142 PGM262142 PQI262142 QAE262142 QKA262142 QTW262142 RDS262142 RNO262142 RXK262142 SHG262142 SRC262142 TAY262142 TKU262142 TUQ262142 UEM262142 UOI262142 UYE262142 VIA262142 VRW262142 WBS262142 WLO262142 WVK262142 C327678 IY327678 SU327678 ACQ327678 AMM327678 AWI327678 BGE327678 BQA327678 BZW327678 CJS327678 CTO327678 DDK327678 DNG327678 DXC327678 EGY327678 EQU327678 FAQ327678 FKM327678 FUI327678 GEE327678 GOA327678 GXW327678 HHS327678 HRO327678 IBK327678 ILG327678 IVC327678 JEY327678 JOU327678 JYQ327678 KIM327678 KSI327678 LCE327678 LMA327678 LVW327678 MFS327678 MPO327678 MZK327678 NJG327678 NTC327678 OCY327678 OMU327678 OWQ327678 PGM327678 PQI327678 QAE327678 QKA327678 QTW327678 RDS327678 RNO327678 RXK327678 SHG327678 SRC327678 TAY327678 TKU327678 TUQ327678 UEM327678 UOI327678 UYE327678 VIA327678 VRW327678 WBS327678 WLO327678 WVK327678 C393214 IY393214 SU393214 ACQ393214 AMM393214 AWI393214 BGE393214 BQA393214 BZW393214 CJS393214 CTO393214 DDK393214 DNG393214 DXC393214 EGY393214 EQU393214 FAQ393214 FKM393214 FUI393214 GEE393214 GOA393214 GXW393214 HHS393214 HRO393214 IBK393214 ILG393214 IVC393214 JEY393214 JOU393214 JYQ393214 KIM393214 KSI393214 LCE393214 LMA393214 LVW393214 MFS393214 MPO393214 MZK393214 NJG393214 NTC393214 OCY393214 OMU393214 OWQ393214 PGM393214 PQI393214 QAE393214 QKA393214 QTW393214 RDS393214 RNO393214 RXK393214 SHG393214 SRC393214 TAY393214 TKU393214 TUQ393214 UEM393214 UOI393214 UYE393214 VIA393214 VRW393214 WBS393214 WLO393214 WVK393214 C458750 IY458750 SU458750 ACQ458750 AMM458750 AWI458750 BGE458750 BQA458750 BZW458750 CJS458750 CTO458750 DDK458750 DNG458750 DXC458750 EGY458750 EQU458750 FAQ458750 FKM458750 FUI458750 GEE458750 GOA458750 GXW458750 HHS458750 HRO458750 IBK458750 ILG458750 IVC458750 JEY458750 JOU458750 JYQ458750 KIM458750 KSI458750 LCE458750 LMA458750 LVW458750 MFS458750 MPO458750 MZK458750 NJG458750 NTC458750 OCY458750 OMU458750 OWQ458750 PGM458750 PQI458750 QAE458750 QKA458750 QTW458750 RDS458750 RNO458750 RXK458750 SHG458750 SRC458750 TAY458750 TKU458750 TUQ458750 UEM458750 UOI458750 UYE458750 VIA458750 VRW458750 WBS458750 WLO458750 WVK458750 C524286 IY524286 SU524286 ACQ524286 AMM524286 AWI524286 BGE524286 BQA524286 BZW524286 CJS524286 CTO524286 DDK524286 DNG524286 DXC524286 EGY524286 EQU524286 FAQ524286 FKM524286 FUI524286 GEE524286 GOA524286 GXW524286 HHS524286 HRO524286 IBK524286 ILG524286 IVC524286 JEY524286 JOU524286 JYQ524286 KIM524286 KSI524286 LCE524286 LMA524286 LVW524286 MFS524286 MPO524286 MZK524286 NJG524286 NTC524286 OCY524286 OMU524286 OWQ524286 PGM524286 PQI524286 QAE524286 QKA524286 QTW524286 RDS524286 RNO524286 RXK524286 SHG524286 SRC524286 TAY524286 TKU524286 TUQ524286 UEM524286 UOI524286 UYE524286 VIA524286 VRW524286 WBS524286 WLO524286 WVK524286 C589822 IY589822 SU589822 ACQ589822 AMM589822 AWI589822 BGE589822 BQA589822 BZW589822 CJS589822 CTO589822 DDK589822 DNG589822 DXC589822 EGY589822 EQU589822 FAQ589822 FKM589822 FUI589822 GEE589822 GOA589822 GXW589822 HHS589822 HRO589822 IBK589822 ILG589822 IVC589822 JEY589822 JOU589822 JYQ589822 KIM589822 KSI589822 LCE589822 LMA589822 LVW589822 MFS589822 MPO589822 MZK589822 NJG589822 NTC589822 OCY589822 OMU589822 OWQ589822 PGM589822 PQI589822 QAE589822 QKA589822 QTW589822 RDS589822 RNO589822 RXK589822 SHG589822 SRC589822 TAY589822 TKU589822 TUQ589822 UEM589822 UOI589822 UYE589822 VIA589822 VRW589822 WBS589822 WLO589822 WVK589822 C655358 IY655358 SU655358 ACQ655358 AMM655358 AWI655358 BGE655358 BQA655358 BZW655358 CJS655358 CTO655358 DDK655358 DNG655358 DXC655358 EGY655358 EQU655358 FAQ655358 FKM655358 FUI655358 GEE655358 GOA655358 GXW655358 HHS655358 HRO655358 IBK655358 ILG655358 IVC655358 JEY655358 JOU655358 JYQ655358 KIM655358 KSI655358 LCE655358 LMA655358 LVW655358 MFS655358 MPO655358 MZK655358 NJG655358 NTC655358 OCY655358 OMU655358 OWQ655358 PGM655358 PQI655358 QAE655358 QKA655358 QTW655358 RDS655358 RNO655358 RXK655358 SHG655358 SRC655358 TAY655358 TKU655358 TUQ655358 UEM655358 UOI655358 UYE655358 VIA655358 VRW655358 WBS655358 WLO655358 WVK655358 C720894 IY720894 SU720894 ACQ720894 AMM720894 AWI720894 BGE720894 BQA720894 BZW720894 CJS720894 CTO720894 DDK720894 DNG720894 DXC720894 EGY720894 EQU720894 FAQ720894 FKM720894 FUI720894 GEE720894 GOA720894 GXW720894 HHS720894 HRO720894 IBK720894 ILG720894 IVC720894 JEY720894 JOU720894 JYQ720894 KIM720894 KSI720894 LCE720894 LMA720894 LVW720894 MFS720894 MPO720894 MZK720894 NJG720894 NTC720894 OCY720894 OMU720894 OWQ720894 PGM720894 PQI720894 QAE720894 QKA720894 QTW720894 RDS720894 RNO720894 RXK720894 SHG720894 SRC720894 TAY720894 TKU720894 TUQ720894 UEM720894 UOI720894 UYE720894 VIA720894 VRW720894 WBS720894 WLO720894 WVK720894 C786430 IY786430 SU786430 ACQ786430 AMM786430 AWI786430 BGE786430 BQA786430 BZW786430 CJS786430 CTO786430 DDK786430 DNG786430 DXC786430 EGY786430 EQU786430 FAQ786430 FKM786430 FUI786430 GEE786430 GOA786430 GXW786430 HHS786430 HRO786430 IBK786430 ILG786430 IVC786430 JEY786430 JOU786430 JYQ786430 KIM786430 KSI786430 LCE786430 LMA786430 LVW786430 MFS786430 MPO786430 MZK786430 NJG786430 NTC786430 OCY786430 OMU786430 OWQ786430 PGM786430 PQI786430 QAE786430 QKA786430 QTW786430 RDS786430 RNO786430 RXK786430 SHG786430 SRC786430 TAY786430 TKU786430 TUQ786430 UEM786430 UOI786430 UYE786430 VIA786430 VRW786430 WBS786430 WLO786430 WVK786430 C851966 IY851966 SU851966 ACQ851966 AMM851966 AWI851966 BGE851966 BQA851966 BZW851966 CJS851966 CTO851966 DDK851966 DNG851966 DXC851966 EGY851966 EQU851966 FAQ851966 FKM851966 FUI851966 GEE851966 GOA851966 GXW851966 HHS851966 HRO851966 IBK851966 ILG851966 IVC851966 JEY851966 JOU851966 JYQ851966 KIM851966 KSI851966 LCE851966 LMA851966 LVW851966 MFS851966 MPO851966 MZK851966 NJG851966 NTC851966 OCY851966 OMU851966 OWQ851966 PGM851966 PQI851966 QAE851966 QKA851966 QTW851966 RDS851966 RNO851966 RXK851966 SHG851966 SRC851966 TAY851966 TKU851966 TUQ851966 UEM851966 UOI851966 UYE851966 VIA851966 VRW851966 WBS851966 WLO851966 WVK851966 C917502 IY917502 SU917502 ACQ917502 AMM917502 AWI917502 BGE917502 BQA917502 BZW917502 CJS917502 CTO917502 DDK917502 DNG917502 DXC917502 EGY917502 EQU917502 FAQ917502 FKM917502 FUI917502 GEE917502 GOA917502 GXW917502 HHS917502 HRO917502 IBK917502 ILG917502 IVC917502 JEY917502 JOU917502 JYQ917502 KIM917502 KSI917502 LCE917502 LMA917502 LVW917502 MFS917502 MPO917502 MZK917502 NJG917502 NTC917502 OCY917502 OMU917502 OWQ917502 PGM917502 PQI917502 QAE917502 QKA917502 QTW917502 RDS917502 RNO917502 RXK917502 SHG917502 SRC917502 TAY917502 TKU917502 TUQ917502 UEM917502 UOI917502 UYE917502 VIA917502 VRW917502 WBS917502 WLO917502 WVK917502 C983038 IY983038 SU983038 ACQ983038 AMM983038 AWI983038 BGE983038 BQA983038 BZW983038 CJS983038 CTO983038 DDK983038 DNG983038 DXC983038 EGY983038 EQU983038 FAQ983038 FKM983038 FUI983038 GEE983038 GOA983038 GXW983038 HHS983038 HRO983038 IBK983038 ILG983038 IVC983038 JEY983038 JOU983038 JYQ983038 KIM983038 KSI983038 LCE983038 LMA983038 LVW983038 MFS983038 MPO983038 MZK983038 NJG983038 NTC983038 OCY983038 OMU983038 OWQ983038 PGM983038 PQI983038 QAE983038 QKA983038 QTW983038 RDS983038 RNO983038 RXK983038 SHG983038 SRC983038 TAY983038 TKU983038 TUQ983038 UEM983038 UOI983038 UYE983038 VIA983038 VRW983038 WBS983038 WLO983038 WVK983038" xr:uid="{00000000-0002-0000-0000-000000000000}">
      <formula1>0</formula1>
    </dataValidation>
  </dataValidations>
  <pageMargins left="0.70866141732283472" right="0.70866141732283472" top="0.74803149606299213" bottom="0.74803149606299213" header="0.31496062992125984" footer="0.31496062992125984"/>
  <pageSetup paperSize="9" scale="74" orientation="landscape" cellComments="asDisplayed" horizontalDpi="400" verticalDpi="400" r:id="rId1"/>
  <headerFooter>
    <oddFoote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95231-4C76-47FA-88FD-9AA8092605AE}">
  <sheetPr>
    <tabColor rgb="FF99FF33"/>
  </sheetPr>
  <dimension ref="A1:Q18"/>
  <sheetViews>
    <sheetView view="pageBreakPreview" zoomScaleNormal="100" zoomScaleSheetLayoutView="100" workbookViewId="0">
      <selection activeCell="O1" sqref="O1"/>
    </sheetView>
  </sheetViews>
  <sheetFormatPr defaultRowHeight="12.6" x14ac:dyDescent="0.45"/>
  <cols>
    <col min="1" max="1" width="3.19921875" style="122" customWidth="1"/>
    <col min="2" max="2" width="2.09765625" style="122" customWidth="1"/>
    <col min="3" max="3" width="14.69921875" style="122" customWidth="1"/>
    <col min="4" max="4" width="1.69921875" style="122" customWidth="1"/>
    <col min="5" max="5" width="2.59765625" style="122" customWidth="1"/>
    <col min="6" max="6" width="6.09765625" style="122" customWidth="1"/>
    <col min="7" max="8" width="2.59765625" style="122" customWidth="1"/>
    <col min="9" max="9" width="6.09765625" style="122" customWidth="1"/>
    <col min="10" max="10" width="2.59765625" style="122" customWidth="1"/>
    <col min="11" max="12" width="11.5" style="122" customWidth="1"/>
    <col min="13" max="13" width="12.59765625" style="122" customWidth="1"/>
    <col min="14" max="15" width="11.59765625" style="122" customWidth="1"/>
    <col min="16" max="16" width="9" style="122" customWidth="1"/>
    <col min="17" max="250" width="8.59765625" style="122"/>
    <col min="251" max="251" width="3.19921875" style="122" customWidth="1"/>
    <col min="252" max="252" width="2.09765625" style="122" customWidth="1"/>
    <col min="253" max="253" width="14.69921875" style="122" customWidth="1"/>
    <col min="254" max="254" width="1.69921875" style="122" customWidth="1"/>
    <col min="255" max="255" width="2.59765625" style="122" customWidth="1"/>
    <col min="256" max="256" width="6.09765625" style="122" customWidth="1"/>
    <col min="257" max="258" width="2.59765625" style="122" customWidth="1"/>
    <col min="259" max="259" width="6.09765625" style="122" customWidth="1"/>
    <col min="260" max="261" width="2.59765625" style="122" customWidth="1"/>
    <col min="262" max="262" width="6.09765625" style="122" customWidth="1"/>
    <col min="263" max="264" width="2.59765625" style="122" customWidth="1"/>
    <col min="265" max="265" width="6.09765625" style="122" customWidth="1"/>
    <col min="266" max="266" width="2.59765625" style="122" customWidth="1"/>
    <col min="267" max="267" width="11.5" style="122" customWidth="1"/>
    <col min="268" max="268" width="12.59765625" style="122" customWidth="1"/>
    <col min="269" max="271" width="11.59765625" style="122" customWidth="1"/>
    <col min="272" max="272" width="9" style="122" customWidth="1"/>
    <col min="273" max="506" width="8.59765625" style="122"/>
    <col min="507" max="507" width="3.19921875" style="122" customWidth="1"/>
    <col min="508" max="508" width="2.09765625" style="122" customWidth="1"/>
    <col min="509" max="509" width="14.69921875" style="122" customWidth="1"/>
    <col min="510" max="510" width="1.69921875" style="122" customWidth="1"/>
    <col min="511" max="511" width="2.59765625" style="122" customWidth="1"/>
    <col min="512" max="512" width="6.09765625" style="122" customWidth="1"/>
    <col min="513" max="514" width="2.59765625" style="122" customWidth="1"/>
    <col min="515" max="515" width="6.09765625" style="122" customWidth="1"/>
    <col min="516" max="517" width="2.59765625" style="122" customWidth="1"/>
    <col min="518" max="518" width="6.09765625" style="122" customWidth="1"/>
    <col min="519" max="520" width="2.59765625" style="122" customWidth="1"/>
    <col min="521" max="521" width="6.09765625" style="122" customWidth="1"/>
    <col min="522" max="522" width="2.59765625" style="122" customWidth="1"/>
    <col min="523" max="523" width="11.5" style="122" customWidth="1"/>
    <col min="524" max="524" width="12.59765625" style="122" customWidth="1"/>
    <col min="525" max="527" width="11.59765625" style="122" customWidth="1"/>
    <col min="528" max="528" width="9" style="122" customWidth="1"/>
    <col min="529" max="762" width="8.59765625" style="122"/>
    <col min="763" max="763" width="3.19921875" style="122" customWidth="1"/>
    <col min="764" max="764" width="2.09765625" style="122" customWidth="1"/>
    <col min="765" max="765" width="14.69921875" style="122" customWidth="1"/>
    <col min="766" max="766" width="1.69921875" style="122" customWidth="1"/>
    <col min="767" max="767" width="2.59765625" style="122" customWidth="1"/>
    <col min="768" max="768" width="6.09765625" style="122" customWidth="1"/>
    <col min="769" max="770" width="2.59765625" style="122" customWidth="1"/>
    <col min="771" max="771" width="6.09765625" style="122" customWidth="1"/>
    <col min="772" max="773" width="2.59765625" style="122" customWidth="1"/>
    <col min="774" max="774" width="6.09765625" style="122" customWidth="1"/>
    <col min="775" max="776" width="2.59765625" style="122" customWidth="1"/>
    <col min="777" max="777" width="6.09765625" style="122" customWidth="1"/>
    <col min="778" max="778" width="2.59765625" style="122" customWidth="1"/>
    <col min="779" max="779" width="11.5" style="122" customWidth="1"/>
    <col min="780" max="780" width="12.59765625" style="122" customWidth="1"/>
    <col min="781" max="783" width="11.59765625" style="122" customWidth="1"/>
    <col min="784" max="784" width="9" style="122" customWidth="1"/>
    <col min="785" max="1018" width="8.59765625" style="122"/>
    <col min="1019" max="1019" width="3.19921875" style="122" customWidth="1"/>
    <col min="1020" max="1020" width="2.09765625" style="122" customWidth="1"/>
    <col min="1021" max="1021" width="14.69921875" style="122" customWidth="1"/>
    <col min="1022" max="1022" width="1.69921875" style="122" customWidth="1"/>
    <col min="1023" max="1023" width="2.59765625" style="122" customWidth="1"/>
    <col min="1024" max="1024" width="6.09765625" style="122" customWidth="1"/>
    <col min="1025" max="1026" width="2.59765625" style="122" customWidth="1"/>
    <col min="1027" max="1027" width="6.09765625" style="122" customWidth="1"/>
    <col min="1028" max="1029" width="2.59765625" style="122" customWidth="1"/>
    <col min="1030" max="1030" width="6.09765625" style="122" customWidth="1"/>
    <col min="1031" max="1032" width="2.59765625" style="122" customWidth="1"/>
    <col min="1033" max="1033" width="6.09765625" style="122" customWidth="1"/>
    <col min="1034" max="1034" width="2.59765625" style="122" customWidth="1"/>
    <col min="1035" max="1035" width="11.5" style="122" customWidth="1"/>
    <col min="1036" max="1036" width="12.59765625" style="122" customWidth="1"/>
    <col min="1037" max="1039" width="11.59765625" style="122" customWidth="1"/>
    <col min="1040" max="1040" width="9" style="122" customWidth="1"/>
    <col min="1041" max="1274" width="8.59765625" style="122"/>
    <col min="1275" max="1275" width="3.19921875" style="122" customWidth="1"/>
    <col min="1276" max="1276" width="2.09765625" style="122" customWidth="1"/>
    <col min="1277" max="1277" width="14.69921875" style="122" customWidth="1"/>
    <col min="1278" max="1278" width="1.69921875" style="122" customWidth="1"/>
    <col min="1279" max="1279" width="2.59765625" style="122" customWidth="1"/>
    <col min="1280" max="1280" width="6.09765625" style="122" customWidth="1"/>
    <col min="1281" max="1282" width="2.59765625" style="122" customWidth="1"/>
    <col min="1283" max="1283" width="6.09765625" style="122" customWidth="1"/>
    <col min="1284" max="1285" width="2.59765625" style="122" customWidth="1"/>
    <col min="1286" max="1286" width="6.09765625" style="122" customWidth="1"/>
    <col min="1287" max="1288" width="2.59765625" style="122" customWidth="1"/>
    <col min="1289" max="1289" width="6.09765625" style="122" customWidth="1"/>
    <col min="1290" max="1290" width="2.59765625" style="122" customWidth="1"/>
    <col min="1291" max="1291" width="11.5" style="122" customWidth="1"/>
    <col min="1292" max="1292" width="12.59765625" style="122" customWidth="1"/>
    <col min="1293" max="1295" width="11.59765625" style="122" customWidth="1"/>
    <col min="1296" max="1296" width="9" style="122" customWidth="1"/>
    <col min="1297" max="1530" width="8.59765625" style="122"/>
    <col min="1531" max="1531" width="3.19921875" style="122" customWidth="1"/>
    <col min="1532" max="1532" width="2.09765625" style="122" customWidth="1"/>
    <col min="1533" max="1533" width="14.69921875" style="122" customWidth="1"/>
    <col min="1534" max="1534" width="1.69921875" style="122" customWidth="1"/>
    <col min="1535" max="1535" width="2.59765625" style="122" customWidth="1"/>
    <col min="1536" max="1536" width="6.09765625" style="122" customWidth="1"/>
    <col min="1537" max="1538" width="2.59765625" style="122" customWidth="1"/>
    <col min="1539" max="1539" width="6.09765625" style="122" customWidth="1"/>
    <col min="1540" max="1541" width="2.59765625" style="122" customWidth="1"/>
    <col min="1542" max="1542" width="6.09765625" style="122" customWidth="1"/>
    <col min="1543" max="1544" width="2.59765625" style="122" customWidth="1"/>
    <col min="1545" max="1545" width="6.09765625" style="122" customWidth="1"/>
    <col min="1546" max="1546" width="2.59765625" style="122" customWidth="1"/>
    <col min="1547" max="1547" width="11.5" style="122" customWidth="1"/>
    <col min="1548" max="1548" width="12.59765625" style="122" customWidth="1"/>
    <col min="1549" max="1551" width="11.59765625" style="122" customWidth="1"/>
    <col min="1552" max="1552" width="9" style="122" customWidth="1"/>
    <col min="1553" max="1786" width="8.59765625" style="122"/>
    <col min="1787" max="1787" width="3.19921875" style="122" customWidth="1"/>
    <col min="1788" max="1788" width="2.09765625" style="122" customWidth="1"/>
    <col min="1789" max="1789" width="14.69921875" style="122" customWidth="1"/>
    <col min="1790" max="1790" width="1.69921875" style="122" customWidth="1"/>
    <col min="1791" max="1791" width="2.59765625" style="122" customWidth="1"/>
    <col min="1792" max="1792" width="6.09765625" style="122" customWidth="1"/>
    <col min="1793" max="1794" width="2.59765625" style="122" customWidth="1"/>
    <col min="1795" max="1795" width="6.09765625" style="122" customWidth="1"/>
    <col min="1796" max="1797" width="2.59765625" style="122" customWidth="1"/>
    <col min="1798" max="1798" width="6.09765625" style="122" customWidth="1"/>
    <col min="1799" max="1800" width="2.59765625" style="122" customWidth="1"/>
    <col min="1801" max="1801" width="6.09765625" style="122" customWidth="1"/>
    <col min="1802" max="1802" width="2.59765625" style="122" customWidth="1"/>
    <col min="1803" max="1803" width="11.5" style="122" customWidth="1"/>
    <col min="1804" max="1804" width="12.59765625" style="122" customWidth="1"/>
    <col min="1805" max="1807" width="11.59765625" style="122" customWidth="1"/>
    <col min="1808" max="1808" width="9" style="122" customWidth="1"/>
    <col min="1809" max="2042" width="8.59765625" style="122"/>
    <col min="2043" max="2043" width="3.19921875" style="122" customWidth="1"/>
    <col min="2044" max="2044" width="2.09765625" style="122" customWidth="1"/>
    <col min="2045" max="2045" width="14.69921875" style="122" customWidth="1"/>
    <col min="2046" max="2046" width="1.69921875" style="122" customWidth="1"/>
    <col min="2047" max="2047" width="2.59765625" style="122" customWidth="1"/>
    <col min="2048" max="2048" width="6.09765625" style="122" customWidth="1"/>
    <col min="2049" max="2050" width="2.59765625" style="122" customWidth="1"/>
    <col min="2051" max="2051" width="6.09765625" style="122" customWidth="1"/>
    <col min="2052" max="2053" width="2.59765625" style="122" customWidth="1"/>
    <col min="2054" max="2054" width="6.09765625" style="122" customWidth="1"/>
    <col min="2055" max="2056" width="2.59765625" style="122" customWidth="1"/>
    <col min="2057" max="2057" width="6.09765625" style="122" customWidth="1"/>
    <col min="2058" max="2058" width="2.59765625" style="122" customWidth="1"/>
    <col min="2059" max="2059" width="11.5" style="122" customWidth="1"/>
    <col min="2060" max="2060" width="12.59765625" style="122" customWidth="1"/>
    <col min="2061" max="2063" width="11.59765625" style="122" customWidth="1"/>
    <col min="2064" max="2064" width="9" style="122" customWidth="1"/>
    <col min="2065" max="2298" width="8.59765625" style="122"/>
    <col min="2299" max="2299" width="3.19921875" style="122" customWidth="1"/>
    <col min="2300" max="2300" width="2.09765625" style="122" customWidth="1"/>
    <col min="2301" max="2301" width="14.69921875" style="122" customWidth="1"/>
    <col min="2302" max="2302" width="1.69921875" style="122" customWidth="1"/>
    <col min="2303" max="2303" width="2.59765625" style="122" customWidth="1"/>
    <col min="2304" max="2304" width="6.09765625" style="122" customWidth="1"/>
    <col min="2305" max="2306" width="2.59765625" style="122" customWidth="1"/>
    <col min="2307" max="2307" width="6.09765625" style="122" customWidth="1"/>
    <col min="2308" max="2309" width="2.59765625" style="122" customWidth="1"/>
    <col min="2310" max="2310" width="6.09765625" style="122" customWidth="1"/>
    <col min="2311" max="2312" width="2.59765625" style="122" customWidth="1"/>
    <col min="2313" max="2313" width="6.09765625" style="122" customWidth="1"/>
    <col min="2314" max="2314" width="2.59765625" style="122" customWidth="1"/>
    <col min="2315" max="2315" width="11.5" style="122" customWidth="1"/>
    <col min="2316" max="2316" width="12.59765625" style="122" customWidth="1"/>
    <col min="2317" max="2319" width="11.59765625" style="122" customWidth="1"/>
    <col min="2320" max="2320" width="9" style="122" customWidth="1"/>
    <col min="2321" max="2554" width="8.59765625" style="122"/>
    <col min="2555" max="2555" width="3.19921875" style="122" customWidth="1"/>
    <col min="2556" max="2556" width="2.09765625" style="122" customWidth="1"/>
    <col min="2557" max="2557" width="14.69921875" style="122" customWidth="1"/>
    <col min="2558" max="2558" width="1.69921875" style="122" customWidth="1"/>
    <col min="2559" max="2559" width="2.59765625" style="122" customWidth="1"/>
    <col min="2560" max="2560" width="6.09765625" style="122" customWidth="1"/>
    <col min="2561" max="2562" width="2.59765625" style="122" customWidth="1"/>
    <col min="2563" max="2563" width="6.09765625" style="122" customWidth="1"/>
    <col min="2564" max="2565" width="2.59765625" style="122" customWidth="1"/>
    <col min="2566" max="2566" width="6.09765625" style="122" customWidth="1"/>
    <col min="2567" max="2568" width="2.59765625" style="122" customWidth="1"/>
    <col min="2569" max="2569" width="6.09765625" style="122" customWidth="1"/>
    <col min="2570" max="2570" width="2.59765625" style="122" customWidth="1"/>
    <col min="2571" max="2571" width="11.5" style="122" customWidth="1"/>
    <col min="2572" max="2572" width="12.59765625" style="122" customWidth="1"/>
    <col min="2573" max="2575" width="11.59765625" style="122" customWidth="1"/>
    <col min="2576" max="2576" width="9" style="122" customWidth="1"/>
    <col min="2577" max="2810" width="8.59765625" style="122"/>
    <col min="2811" max="2811" width="3.19921875" style="122" customWidth="1"/>
    <col min="2812" max="2812" width="2.09765625" style="122" customWidth="1"/>
    <col min="2813" max="2813" width="14.69921875" style="122" customWidth="1"/>
    <col min="2814" max="2814" width="1.69921875" style="122" customWidth="1"/>
    <col min="2815" max="2815" width="2.59765625" style="122" customWidth="1"/>
    <col min="2816" max="2816" width="6.09765625" style="122" customWidth="1"/>
    <col min="2817" max="2818" width="2.59765625" style="122" customWidth="1"/>
    <col min="2819" max="2819" width="6.09765625" style="122" customWidth="1"/>
    <col min="2820" max="2821" width="2.59765625" style="122" customWidth="1"/>
    <col min="2822" max="2822" width="6.09765625" style="122" customWidth="1"/>
    <col min="2823" max="2824" width="2.59765625" style="122" customWidth="1"/>
    <col min="2825" max="2825" width="6.09765625" style="122" customWidth="1"/>
    <col min="2826" max="2826" width="2.59765625" style="122" customWidth="1"/>
    <col min="2827" max="2827" width="11.5" style="122" customWidth="1"/>
    <col min="2828" max="2828" width="12.59765625" style="122" customWidth="1"/>
    <col min="2829" max="2831" width="11.59765625" style="122" customWidth="1"/>
    <col min="2832" max="2832" width="9" style="122" customWidth="1"/>
    <col min="2833" max="3066" width="8.59765625" style="122"/>
    <col min="3067" max="3067" width="3.19921875" style="122" customWidth="1"/>
    <col min="3068" max="3068" width="2.09765625" style="122" customWidth="1"/>
    <col min="3069" max="3069" width="14.69921875" style="122" customWidth="1"/>
    <col min="3070" max="3070" width="1.69921875" style="122" customWidth="1"/>
    <col min="3071" max="3071" width="2.59765625" style="122" customWidth="1"/>
    <col min="3072" max="3072" width="6.09765625" style="122" customWidth="1"/>
    <col min="3073" max="3074" width="2.59765625" style="122" customWidth="1"/>
    <col min="3075" max="3075" width="6.09765625" style="122" customWidth="1"/>
    <col min="3076" max="3077" width="2.59765625" style="122" customWidth="1"/>
    <col min="3078" max="3078" width="6.09765625" style="122" customWidth="1"/>
    <col min="3079" max="3080" width="2.59765625" style="122" customWidth="1"/>
    <col min="3081" max="3081" width="6.09765625" style="122" customWidth="1"/>
    <col min="3082" max="3082" width="2.59765625" style="122" customWidth="1"/>
    <col min="3083" max="3083" width="11.5" style="122" customWidth="1"/>
    <col min="3084" max="3084" width="12.59765625" style="122" customWidth="1"/>
    <col min="3085" max="3087" width="11.59765625" style="122" customWidth="1"/>
    <col min="3088" max="3088" width="9" style="122" customWidth="1"/>
    <col min="3089" max="3322" width="8.59765625" style="122"/>
    <col min="3323" max="3323" width="3.19921875" style="122" customWidth="1"/>
    <col min="3324" max="3324" width="2.09765625" style="122" customWidth="1"/>
    <col min="3325" max="3325" width="14.69921875" style="122" customWidth="1"/>
    <col min="3326" max="3326" width="1.69921875" style="122" customWidth="1"/>
    <col min="3327" max="3327" width="2.59765625" style="122" customWidth="1"/>
    <col min="3328" max="3328" width="6.09765625" style="122" customWidth="1"/>
    <col min="3329" max="3330" width="2.59765625" style="122" customWidth="1"/>
    <col min="3331" max="3331" width="6.09765625" style="122" customWidth="1"/>
    <col min="3332" max="3333" width="2.59765625" style="122" customWidth="1"/>
    <col min="3334" max="3334" width="6.09765625" style="122" customWidth="1"/>
    <col min="3335" max="3336" width="2.59765625" style="122" customWidth="1"/>
    <col min="3337" max="3337" width="6.09765625" style="122" customWidth="1"/>
    <col min="3338" max="3338" width="2.59765625" style="122" customWidth="1"/>
    <col min="3339" max="3339" width="11.5" style="122" customWidth="1"/>
    <col min="3340" max="3340" width="12.59765625" style="122" customWidth="1"/>
    <col min="3341" max="3343" width="11.59765625" style="122" customWidth="1"/>
    <col min="3344" max="3344" width="9" style="122" customWidth="1"/>
    <col min="3345" max="3578" width="8.59765625" style="122"/>
    <col min="3579" max="3579" width="3.19921875" style="122" customWidth="1"/>
    <col min="3580" max="3580" width="2.09765625" style="122" customWidth="1"/>
    <col min="3581" max="3581" width="14.69921875" style="122" customWidth="1"/>
    <col min="3582" max="3582" width="1.69921875" style="122" customWidth="1"/>
    <col min="3583" max="3583" width="2.59765625" style="122" customWidth="1"/>
    <col min="3584" max="3584" width="6.09765625" style="122" customWidth="1"/>
    <col min="3585" max="3586" width="2.59765625" style="122" customWidth="1"/>
    <col min="3587" max="3587" width="6.09765625" style="122" customWidth="1"/>
    <col min="3588" max="3589" width="2.59765625" style="122" customWidth="1"/>
    <col min="3590" max="3590" width="6.09765625" style="122" customWidth="1"/>
    <col min="3591" max="3592" width="2.59765625" style="122" customWidth="1"/>
    <col min="3593" max="3593" width="6.09765625" style="122" customWidth="1"/>
    <col min="3594" max="3594" width="2.59765625" style="122" customWidth="1"/>
    <col min="3595" max="3595" width="11.5" style="122" customWidth="1"/>
    <col min="3596" max="3596" width="12.59765625" style="122" customWidth="1"/>
    <col min="3597" max="3599" width="11.59765625" style="122" customWidth="1"/>
    <col min="3600" max="3600" width="9" style="122" customWidth="1"/>
    <col min="3601" max="3834" width="8.59765625" style="122"/>
    <col min="3835" max="3835" width="3.19921875" style="122" customWidth="1"/>
    <col min="3836" max="3836" width="2.09765625" style="122" customWidth="1"/>
    <col min="3837" max="3837" width="14.69921875" style="122" customWidth="1"/>
    <col min="3838" max="3838" width="1.69921875" style="122" customWidth="1"/>
    <col min="3839" max="3839" width="2.59765625" style="122" customWidth="1"/>
    <col min="3840" max="3840" width="6.09765625" style="122" customWidth="1"/>
    <col min="3841" max="3842" width="2.59765625" style="122" customWidth="1"/>
    <col min="3843" max="3843" width="6.09765625" style="122" customWidth="1"/>
    <col min="3844" max="3845" width="2.59765625" style="122" customWidth="1"/>
    <col min="3846" max="3846" width="6.09765625" style="122" customWidth="1"/>
    <col min="3847" max="3848" width="2.59765625" style="122" customWidth="1"/>
    <col min="3849" max="3849" width="6.09765625" style="122" customWidth="1"/>
    <col min="3850" max="3850" width="2.59765625" style="122" customWidth="1"/>
    <col min="3851" max="3851" width="11.5" style="122" customWidth="1"/>
    <col min="3852" max="3852" width="12.59765625" style="122" customWidth="1"/>
    <col min="3853" max="3855" width="11.59765625" style="122" customWidth="1"/>
    <col min="3856" max="3856" width="9" style="122" customWidth="1"/>
    <col min="3857" max="4090" width="8.59765625" style="122"/>
    <col min="4091" max="4091" width="3.19921875" style="122" customWidth="1"/>
    <col min="4092" max="4092" width="2.09765625" style="122" customWidth="1"/>
    <col min="4093" max="4093" width="14.69921875" style="122" customWidth="1"/>
    <col min="4094" max="4094" width="1.69921875" style="122" customWidth="1"/>
    <col min="4095" max="4095" width="2.59765625" style="122" customWidth="1"/>
    <col min="4096" max="4096" width="6.09765625" style="122" customWidth="1"/>
    <col min="4097" max="4098" width="2.59765625" style="122" customWidth="1"/>
    <col min="4099" max="4099" width="6.09765625" style="122" customWidth="1"/>
    <col min="4100" max="4101" width="2.59765625" style="122" customWidth="1"/>
    <col min="4102" max="4102" width="6.09765625" style="122" customWidth="1"/>
    <col min="4103" max="4104" width="2.59765625" style="122" customWidth="1"/>
    <col min="4105" max="4105" width="6.09765625" style="122" customWidth="1"/>
    <col min="4106" max="4106" width="2.59765625" style="122" customWidth="1"/>
    <col min="4107" max="4107" width="11.5" style="122" customWidth="1"/>
    <col min="4108" max="4108" width="12.59765625" style="122" customWidth="1"/>
    <col min="4109" max="4111" width="11.59765625" style="122" customWidth="1"/>
    <col min="4112" max="4112" width="9" style="122" customWidth="1"/>
    <col min="4113" max="4346" width="8.59765625" style="122"/>
    <col min="4347" max="4347" width="3.19921875" style="122" customWidth="1"/>
    <col min="4348" max="4348" width="2.09765625" style="122" customWidth="1"/>
    <col min="4349" max="4349" width="14.69921875" style="122" customWidth="1"/>
    <col min="4350" max="4350" width="1.69921875" style="122" customWidth="1"/>
    <col min="4351" max="4351" width="2.59765625" style="122" customWidth="1"/>
    <col min="4352" max="4352" width="6.09765625" style="122" customWidth="1"/>
    <col min="4353" max="4354" width="2.59765625" style="122" customWidth="1"/>
    <col min="4355" max="4355" width="6.09765625" style="122" customWidth="1"/>
    <col min="4356" max="4357" width="2.59765625" style="122" customWidth="1"/>
    <col min="4358" max="4358" width="6.09765625" style="122" customWidth="1"/>
    <col min="4359" max="4360" width="2.59765625" style="122" customWidth="1"/>
    <col min="4361" max="4361" width="6.09765625" style="122" customWidth="1"/>
    <col min="4362" max="4362" width="2.59765625" style="122" customWidth="1"/>
    <col min="4363" max="4363" width="11.5" style="122" customWidth="1"/>
    <col min="4364" max="4364" width="12.59765625" style="122" customWidth="1"/>
    <col min="4365" max="4367" width="11.59765625" style="122" customWidth="1"/>
    <col min="4368" max="4368" width="9" style="122" customWidth="1"/>
    <col min="4369" max="4602" width="8.59765625" style="122"/>
    <col min="4603" max="4603" width="3.19921875" style="122" customWidth="1"/>
    <col min="4604" max="4604" width="2.09765625" style="122" customWidth="1"/>
    <col min="4605" max="4605" width="14.69921875" style="122" customWidth="1"/>
    <col min="4606" max="4606" width="1.69921875" style="122" customWidth="1"/>
    <col min="4607" max="4607" width="2.59765625" style="122" customWidth="1"/>
    <col min="4608" max="4608" width="6.09765625" style="122" customWidth="1"/>
    <col min="4609" max="4610" width="2.59765625" style="122" customWidth="1"/>
    <col min="4611" max="4611" width="6.09765625" style="122" customWidth="1"/>
    <col min="4612" max="4613" width="2.59765625" style="122" customWidth="1"/>
    <col min="4614" max="4614" width="6.09765625" style="122" customWidth="1"/>
    <col min="4615" max="4616" width="2.59765625" style="122" customWidth="1"/>
    <col min="4617" max="4617" width="6.09765625" style="122" customWidth="1"/>
    <col min="4618" max="4618" width="2.59765625" style="122" customWidth="1"/>
    <col min="4619" max="4619" width="11.5" style="122" customWidth="1"/>
    <col min="4620" max="4620" width="12.59765625" style="122" customWidth="1"/>
    <col min="4621" max="4623" width="11.59765625" style="122" customWidth="1"/>
    <col min="4624" max="4624" width="9" style="122" customWidth="1"/>
    <col min="4625" max="4858" width="8.59765625" style="122"/>
    <col min="4859" max="4859" width="3.19921875" style="122" customWidth="1"/>
    <col min="4860" max="4860" width="2.09765625" style="122" customWidth="1"/>
    <col min="4861" max="4861" width="14.69921875" style="122" customWidth="1"/>
    <col min="4862" max="4862" width="1.69921875" style="122" customWidth="1"/>
    <col min="4863" max="4863" width="2.59765625" style="122" customWidth="1"/>
    <col min="4864" max="4864" width="6.09765625" style="122" customWidth="1"/>
    <col min="4865" max="4866" width="2.59765625" style="122" customWidth="1"/>
    <col min="4867" max="4867" width="6.09765625" style="122" customWidth="1"/>
    <col min="4868" max="4869" width="2.59765625" style="122" customWidth="1"/>
    <col min="4870" max="4870" width="6.09765625" style="122" customWidth="1"/>
    <col min="4871" max="4872" width="2.59765625" style="122" customWidth="1"/>
    <col min="4873" max="4873" width="6.09765625" style="122" customWidth="1"/>
    <col min="4874" max="4874" width="2.59765625" style="122" customWidth="1"/>
    <col min="4875" max="4875" width="11.5" style="122" customWidth="1"/>
    <col min="4876" max="4876" width="12.59765625" style="122" customWidth="1"/>
    <col min="4877" max="4879" width="11.59765625" style="122" customWidth="1"/>
    <col min="4880" max="4880" width="9" style="122" customWidth="1"/>
    <col min="4881" max="5114" width="8.59765625" style="122"/>
    <col min="5115" max="5115" width="3.19921875" style="122" customWidth="1"/>
    <col min="5116" max="5116" width="2.09765625" style="122" customWidth="1"/>
    <col min="5117" max="5117" width="14.69921875" style="122" customWidth="1"/>
    <col min="5118" max="5118" width="1.69921875" style="122" customWidth="1"/>
    <col min="5119" max="5119" width="2.59765625" style="122" customWidth="1"/>
    <col min="5120" max="5120" width="6.09765625" style="122" customWidth="1"/>
    <col min="5121" max="5122" width="2.59765625" style="122" customWidth="1"/>
    <col min="5123" max="5123" width="6.09765625" style="122" customWidth="1"/>
    <col min="5124" max="5125" width="2.59765625" style="122" customWidth="1"/>
    <col min="5126" max="5126" width="6.09765625" style="122" customWidth="1"/>
    <col min="5127" max="5128" width="2.59765625" style="122" customWidth="1"/>
    <col min="5129" max="5129" width="6.09765625" style="122" customWidth="1"/>
    <col min="5130" max="5130" width="2.59765625" style="122" customWidth="1"/>
    <col min="5131" max="5131" width="11.5" style="122" customWidth="1"/>
    <col min="5132" max="5132" width="12.59765625" style="122" customWidth="1"/>
    <col min="5133" max="5135" width="11.59765625" style="122" customWidth="1"/>
    <col min="5136" max="5136" width="9" style="122" customWidth="1"/>
    <col min="5137" max="5370" width="8.59765625" style="122"/>
    <col min="5371" max="5371" width="3.19921875" style="122" customWidth="1"/>
    <col min="5372" max="5372" width="2.09765625" style="122" customWidth="1"/>
    <col min="5373" max="5373" width="14.69921875" style="122" customWidth="1"/>
    <col min="5374" max="5374" width="1.69921875" style="122" customWidth="1"/>
    <col min="5375" max="5375" width="2.59765625" style="122" customWidth="1"/>
    <col min="5376" max="5376" width="6.09765625" style="122" customWidth="1"/>
    <col min="5377" max="5378" width="2.59765625" style="122" customWidth="1"/>
    <col min="5379" max="5379" width="6.09765625" style="122" customWidth="1"/>
    <col min="5380" max="5381" width="2.59765625" style="122" customWidth="1"/>
    <col min="5382" max="5382" width="6.09765625" style="122" customWidth="1"/>
    <col min="5383" max="5384" width="2.59765625" style="122" customWidth="1"/>
    <col min="5385" max="5385" width="6.09765625" style="122" customWidth="1"/>
    <col min="5386" max="5386" width="2.59765625" style="122" customWidth="1"/>
    <col min="5387" max="5387" width="11.5" style="122" customWidth="1"/>
    <col min="5388" max="5388" width="12.59765625" style="122" customWidth="1"/>
    <col min="5389" max="5391" width="11.59765625" style="122" customWidth="1"/>
    <col min="5392" max="5392" width="9" style="122" customWidth="1"/>
    <col min="5393" max="5626" width="8.59765625" style="122"/>
    <col min="5627" max="5627" width="3.19921875" style="122" customWidth="1"/>
    <col min="5628" max="5628" width="2.09765625" style="122" customWidth="1"/>
    <col min="5629" max="5629" width="14.69921875" style="122" customWidth="1"/>
    <col min="5630" max="5630" width="1.69921875" style="122" customWidth="1"/>
    <col min="5631" max="5631" width="2.59765625" style="122" customWidth="1"/>
    <col min="5632" max="5632" width="6.09765625" style="122" customWidth="1"/>
    <col min="5633" max="5634" width="2.59765625" style="122" customWidth="1"/>
    <col min="5635" max="5635" width="6.09765625" style="122" customWidth="1"/>
    <col min="5636" max="5637" width="2.59765625" style="122" customWidth="1"/>
    <col min="5638" max="5638" width="6.09765625" style="122" customWidth="1"/>
    <col min="5639" max="5640" width="2.59765625" style="122" customWidth="1"/>
    <col min="5641" max="5641" width="6.09765625" style="122" customWidth="1"/>
    <col min="5642" max="5642" width="2.59765625" style="122" customWidth="1"/>
    <col min="5643" max="5643" width="11.5" style="122" customWidth="1"/>
    <col min="5644" max="5644" width="12.59765625" style="122" customWidth="1"/>
    <col min="5645" max="5647" width="11.59765625" style="122" customWidth="1"/>
    <col min="5648" max="5648" width="9" style="122" customWidth="1"/>
    <col min="5649" max="5882" width="8.59765625" style="122"/>
    <col min="5883" max="5883" width="3.19921875" style="122" customWidth="1"/>
    <col min="5884" max="5884" width="2.09765625" style="122" customWidth="1"/>
    <col min="5885" max="5885" width="14.69921875" style="122" customWidth="1"/>
    <col min="5886" max="5886" width="1.69921875" style="122" customWidth="1"/>
    <col min="5887" max="5887" width="2.59765625" style="122" customWidth="1"/>
    <col min="5888" max="5888" width="6.09765625" style="122" customWidth="1"/>
    <col min="5889" max="5890" width="2.59765625" style="122" customWidth="1"/>
    <col min="5891" max="5891" width="6.09765625" style="122" customWidth="1"/>
    <col min="5892" max="5893" width="2.59765625" style="122" customWidth="1"/>
    <col min="5894" max="5894" width="6.09765625" style="122" customWidth="1"/>
    <col min="5895" max="5896" width="2.59765625" style="122" customWidth="1"/>
    <col min="5897" max="5897" width="6.09765625" style="122" customWidth="1"/>
    <col min="5898" max="5898" width="2.59765625" style="122" customWidth="1"/>
    <col min="5899" max="5899" width="11.5" style="122" customWidth="1"/>
    <col min="5900" max="5900" width="12.59765625" style="122" customWidth="1"/>
    <col min="5901" max="5903" width="11.59765625" style="122" customWidth="1"/>
    <col min="5904" max="5904" width="9" style="122" customWidth="1"/>
    <col min="5905" max="6138" width="8.59765625" style="122"/>
    <col min="6139" max="6139" width="3.19921875" style="122" customWidth="1"/>
    <col min="6140" max="6140" width="2.09765625" style="122" customWidth="1"/>
    <col min="6141" max="6141" width="14.69921875" style="122" customWidth="1"/>
    <col min="6142" max="6142" width="1.69921875" style="122" customWidth="1"/>
    <col min="6143" max="6143" width="2.59765625" style="122" customWidth="1"/>
    <col min="6144" max="6144" width="6.09765625" style="122" customWidth="1"/>
    <col min="6145" max="6146" width="2.59765625" style="122" customWidth="1"/>
    <col min="6147" max="6147" width="6.09765625" style="122" customWidth="1"/>
    <col min="6148" max="6149" width="2.59765625" style="122" customWidth="1"/>
    <col min="6150" max="6150" width="6.09765625" style="122" customWidth="1"/>
    <col min="6151" max="6152" width="2.59765625" style="122" customWidth="1"/>
    <col min="6153" max="6153" width="6.09765625" style="122" customWidth="1"/>
    <col min="6154" max="6154" width="2.59765625" style="122" customWidth="1"/>
    <col min="6155" max="6155" width="11.5" style="122" customWidth="1"/>
    <col min="6156" max="6156" width="12.59765625" style="122" customWidth="1"/>
    <col min="6157" max="6159" width="11.59765625" style="122" customWidth="1"/>
    <col min="6160" max="6160" width="9" style="122" customWidth="1"/>
    <col min="6161" max="6394" width="8.59765625" style="122"/>
    <col min="6395" max="6395" width="3.19921875" style="122" customWidth="1"/>
    <col min="6396" max="6396" width="2.09765625" style="122" customWidth="1"/>
    <col min="6397" max="6397" width="14.69921875" style="122" customWidth="1"/>
    <col min="6398" max="6398" width="1.69921875" style="122" customWidth="1"/>
    <col min="6399" max="6399" width="2.59765625" style="122" customWidth="1"/>
    <col min="6400" max="6400" width="6.09765625" style="122" customWidth="1"/>
    <col min="6401" max="6402" width="2.59765625" style="122" customWidth="1"/>
    <col min="6403" max="6403" width="6.09765625" style="122" customWidth="1"/>
    <col min="6404" max="6405" width="2.59765625" style="122" customWidth="1"/>
    <col min="6406" max="6406" width="6.09765625" style="122" customWidth="1"/>
    <col min="6407" max="6408" width="2.59765625" style="122" customWidth="1"/>
    <col min="6409" max="6409" width="6.09765625" style="122" customWidth="1"/>
    <col min="6410" max="6410" width="2.59765625" style="122" customWidth="1"/>
    <col min="6411" max="6411" width="11.5" style="122" customWidth="1"/>
    <col min="6412" max="6412" width="12.59765625" style="122" customWidth="1"/>
    <col min="6413" max="6415" width="11.59765625" style="122" customWidth="1"/>
    <col min="6416" max="6416" width="9" style="122" customWidth="1"/>
    <col min="6417" max="6650" width="8.59765625" style="122"/>
    <col min="6651" max="6651" width="3.19921875" style="122" customWidth="1"/>
    <col min="6652" max="6652" width="2.09765625" style="122" customWidth="1"/>
    <col min="6653" max="6653" width="14.69921875" style="122" customWidth="1"/>
    <col min="6654" max="6654" width="1.69921875" style="122" customWidth="1"/>
    <col min="6655" max="6655" width="2.59765625" style="122" customWidth="1"/>
    <col min="6656" max="6656" width="6.09765625" style="122" customWidth="1"/>
    <col min="6657" max="6658" width="2.59765625" style="122" customWidth="1"/>
    <col min="6659" max="6659" width="6.09765625" style="122" customWidth="1"/>
    <col min="6660" max="6661" width="2.59765625" style="122" customWidth="1"/>
    <col min="6662" max="6662" width="6.09765625" style="122" customWidth="1"/>
    <col min="6663" max="6664" width="2.59765625" style="122" customWidth="1"/>
    <col min="6665" max="6665" width="6.09765625" style="122" customWidth="1"/>
    <col min="6666" max="6666" width="2.59765625" style="122" customWidth="1"/>
    <col min="6667" max="6667" width="11.5" style="122" customWidth="1"/>
    <col min="6668" max="6668" width="12.59765625" style="122" customWidth="1"/>
    <col min="6669" max="6671" width="11.59765625" style="122" customWidth="1"/>
    <col min="6672" max="6672" width="9" style="122" customWidth="1"/>
    <col min="6673" max="6906" width="8.59765625" style="122"/>
    <col min="6907" max="6907" width="3.19921875" style="122" customWidth="1"/>
    <col min="6908" max="6908" width="2.09765625" style="122" customWidth="1"/>
    <col min="6909" max="6909" width="14.69921875" style="122" customWidth="1"/>
    <col min="6910" max="6910" width="1.69921875" style="122" customWidth="1"/>
    <col min="6911" max="6911" width="2.59765625" style="122" customWidth="1"/>
    <col min="6912" max="6912" width="6.09765625" style="122" customWidth="1"/>
    <col min="6913" max="6914" width="2.59765625" style="122" customWidth="1"/>
    <col min="6915" max="6915" width="6.09765625" style="122" customWidth="1"/>
    <col min="6916" max="6917" width="2.59765625" style="122" customWidth="1"/>
    <col min="6918" max="6918" width="6.09765625" style="122" customWidth="1"/>
    <col min="6919" max="6920" width="2.59765625" style="122" customWidth="1"/>
    <col min="6921" max="6921" width="6.09765625" style="122" customWidth="1"/>
    <col min="6922" max="6922" width="2.59765625" style="122" customWidth="1"/>
    <col min="6923" max="6923" width="11.5" style="122" customWidth="1"/>
    <col min="6924" max="6924" width="12.59765625" style="122" customWidth="1"/>
    <col min="6925" max="6927" width="11.59765625" style="122" customWidth="1"/>
    <col min="6928" max="6928" width="9" style="122" customWidth="1"/>
    <col min="6929" max="7162" width="8.59765625" style="122"/>
    <col min="7163" max="7163" width="3.19921875" style="122" customWidth="1"/>
    <col min="7164" max="7164" width="2.09765625" style="122" customWidth="1"/>
    <col min="7165" max="7165" width="14.69921875" style="122" customWidth="1"/>
    <col min="7166" max="7166" width="1.69921875" style="122" customWidth="1"/>
    <col min="7167" max="7167" width="2.59765625" style="122" customWidth="1"/>
    <col min="7168" max="7168" width="6.09765625" style="122" customWidth="1"/>
    <col min="7169" max="7170" width="2.59765625" style="122" customWidth="1"/>
    <col min="7171" max="7171" width="6.09765625" style="122" customWidth="1"/>
    <col min="7172" max="7173" width="2.59765625" style="122" customWidth="1"/>
    <col min="7174" max="7174" width="6.09765625" style="122" customWidth="1"/>
    <col min="7175" max="7176" width="2.59765625" style="122" customWidth="1"/>
    <col min="7177" max="7177" width="6.09765625" style="122" customWidth="1"/>
    <col min="7178" max="7178" width="2.59765625" style="122" customWidth="1"/>
    <col min="7179" max="7179" width="11.5" style="122" customWidth="1"/>
    <col min="7180" max="7180" width="12.59765625" style="122" customWidth="1"/>
    <col min="7181" max="7183" width="11.59765625" style="122" customWidth="1"/>
    <col min="7184" max="7184" width="9" style="122" customWidth="1"/>
    <col min="7185" max="7418" width="8.59765625" style="122"/>
    <col min="7419" max="7419" width="3.19921875" style="122" customWidth="1"/>
    <col min="7420" max="7420" width="2.09765625" style="122" customWidth="1"/>
    <col min="7421" max="7421" width="14.69921875" style="122" customWidth="1"/>
    <col min="7422" max="7422" width="1.69921875" style="122" customWidth="1"/>
    <col min="7423" max="7423" width="2.59765625" style="122" customWidth="1"/>
    <col min="7424" max="7424" width="6.09765625" style="122" customWidth="1"/>
    <col min="7425" max="7426" width="2.59765625" style="122" customWidth="1"/>
    <col min="7427" max="7427" width="6.09765625" style="122" customWidth="1"/>
    <col min="7428" max="7429" width="2.59765625" style="122" customWidth="1"/>
    <col min="7430" max="7430" width="6.09765625" style="122" customWidth="1"/>
    <col min="7431" max="7432" width="2.59765625" style="122" customWidth="1"/>
    <col min="7433" max="7433" width="6.09765625" style="122" customWidth="1"/>
    <col min="7434" max="7434" width="2.59765625" style="122" customWidth="1"/>
    <col min="7435" max="7435" width="11.5" style="122" customWidth="1"/>
    <col min="7436" max="7436" width="12.59765625" style="122" customWidth="1"/>
    <col min="7437" max="7439" width="11.59765625" style="122" customWidth="1"/>
    <col min="7440" max="7440" width="9" style="122" customWidth="1"/>
    <col min="7441" max="7674" width="8.59765625" style="122"/>
    <col min="7675" max="7675" width="3.19921875" style="122" customWidth="1"/>
    <col min="7676" max="7676" width="2.09765625" style="122" customWidth="1"/>
    <col min="7677" max="7677" width="14.69921875" style="122" customWidth="1"/>
    <col min="7678" max="7678" width="1.69921875" style="122" customWidth="1"/>
    <col min="7679" max="7679" width="2.59765625" style="122" customWidth="1"/>
    <col min="7680" max="7680" width="6.09765625" style="122" customWidth="1"/>
    <col min="7681" max="7682" width="2.59765625" style="122" customWidth="1"/>
    <col min="7683" max="7683" width="6.09765625" style="122" customWidth="1"/>
    <col min="7684" max="7685" width="2.59765625" style="122" customWidth="1"/>
    <col min="7686" max="7686" width="6.09765625" style="122" customWidth="1"/>
    <col min="7687" max="7688" width="2.59765625" style="122" customWidth="1"/>
    <col min="7689" max="7689" width="6.09765625" style="122" customWidth="1"/>
    <col min="7690" max="7690" width="2.59765625" style="122" customWidth="1"/>
    <col min="7691" max="7691" width="11.5" style="122" customWidth="1"/>
    <col min="7692" max="7692" width="12.59765625" style="122" customWidth="1"/>
    <col min="7693" max="7695" width="11.59765625" style="122" customWidth="1"/>
    <col min="7696" max="7696" width="9" style="122" customWidth="1"/>
    <col min="7697" max="7930" width="8.59765625" style="122"/>
    <col min="7931" max="7931" width="3.19921875" style="122" customWidth="1"/>
    <col min="7932" max="7932" width="2.09765625" style="122" customWidth="1"/>
    <col min="7933" max="7933" width="14.69921875" style="122" customWidth="1"/>
    <col min="7934" max="7934" width="1.69921875" style="122" customWidth="1"/>
    <col min="7935" max="7935" width="2.59765625" style="122" customWidth="1"/>
    <col min="7936" max="7936" width="6.09765625" style="122" customWidth="1"/>
    <col min="7937" max="7938" width="2.59765625" style="122" customWidth="1"/>
    <col min="7939" max="7939" width="6.09765625" style="122" customWidth="1"/>
    <col min="7940" max="7941" width="2.59765625" style="122" customWidth="1"/>
    <col min="7942" max="7942" width="6.09765625" style="122" customWidth="1"/>
    <col min="7943" max="7944" width="2.59765625" style="122" customWidth="1"/>
    <col min="7945" max="7945" width="6.09765625" style="122" customWidth="1"/>
    <col min="7946" max="7946" width="2.59765625" style="122" customWidth="1"/>
    <col min="7947" max="7947" width="11.5" style="122" customWidth="1"/>
    <col min="7948" max="7948" width="12.59765625" style="122" customWidth="1"/>
    <col min="7949" max="7951" width="11.59765625" style="122" customWidth="1"/>
    <col min="7952" max="7952" width="9" style="122" customWidth="1"/>
    <col min="7953" max="8186" width="8.59765625" style="122"/>
    <col min="8187" max="8187" width="3.19921875" style="122" customWidth="1"/>
    <col min="8188" max="8188" width="2.09765625" style="122" customWidth="1"/>
    <col min="8189" max="8189" width="14.69921875" style="122" customWidth="1"/>
    <col min="8190" max="8190" width="1.69921875" style="122" customWidth="1"/>
    <col min="8191" max="8191" width="2.59765625" style="122" customWidth="1"/>
    <col min="8192" max="8192" width="6.09765625" style="122" customWidth="1"/>
    <col min="8193" max="8194" width="2.59765625" style="122" customWidth="1"/>
    <col min="8195" max="8195" width="6.09765625" style="122" customWidth="1"/>
    <col min="8196" max="8197" width="2.59765625" style="122" customWidth="1"/>
    <col min="8198" max="8198" width="6.09765625" style="122" customWidth="1"/>
    <col min="8199" max="8200" width="2.59765625" style="122" customWidth="1"/>
    <col min="8201" max="8201" width="6.09765625" style="122" customWidth="1"/>
    <col min="8202" max="8202" width="2.59765625" style="122" customWidth="1"/>
    <col min="8203" max="8203" width="11.5" style="122" customWidth="1"/>
    <col min="8204" max="8204" width="12.59765625" style="122" customWidth="1"/>
    <col min="8205" max="8207" width="11.59765625" style="122" customWidth="1"/>
    <col min="8208" max="8208" width="9" style="122" customWidth="1"/>
    <col min="8209" max="8442" width="8.59765625" style="122"/>
    <col min="8443" max="8443" width="3.19921875" style="122" customWidth="1"/>
    <col min="8444" max="8444" width="2.09765625" style="122" customWidth="1"/>
    <col min="8445" max="8445" width="14.69921875" style="122" customWidth="1"/>
    <col min="8446" max="8446" width="1.69921875" style="122" customWidth="1"/>
    <col min="8447" max="8447" width="2.59765625" style="122" customWidth="1"/>
    <col min="8448" max="8448" width="6.09765625" style="122" customWidth="1"/>
    <col min="8449" max="8450" width="2.59765625" style="122" customWidth="1"/>
    <col min="8451" max="8451" width="6.09765625" style="122" customWidth="1"/>
    <col min="8452" max="8453" width="2.59765625" style="122" customWidth="1"/>
    <col min="8454" max="8454" width="6.09765625" style="122" customWidth="1"/>
    <col min="8455" max="8456" width="2.59765625" style="122" customWidth="1"/>
    <col min="8457" max="8457" width="6.09765625" style="122" customWidth="1"/>
    <col min="8458" max="8458" width="2.59765625" style="122" customWidth="1"/>
    <col min="8459" max="8459" width="11.5" style="122" customWidth="1"/>
    <col min="8460" max="8460" width="12.59765625" style="122" customWidth="1"/>
    <col min="8461" max="8463" width="11.59765625" style="122" customWidth="1"/>
    <col min="8464" max="8464" width="9" style="122" customWidth="1"/>
    <col min="8465" max="8698" width="8.59765625" style="122"/>
    <col min="8699" max="8699" width="3.19921875" style="122" customWidth="1"/>
    <col min="8700" max="8700" width="2.09765625" style="122" customWidth="1"/>
    <col min="8701" max="8701" width="14.69921875" style="122" customWidth="1"/>
    <col min="8702" max="8702" width="1.69921875" style="122" customWidth="1"/>
    <col min="8703" max="8703" width="2.59765625" style="122" customWidth="1"/>
    <col min="8704" max="8704" width="6.09765625" style="122" customWidth="1"/>
    <col min="8705" max="8706" width="2.59765625" style="122" customWidth="1"/>
    <col min="8707" max="8707" width="6.09765625" style="122" customWidth="1"/>
    <col min="8708" max="8709" width="2.59765625" style="122" customWidth="1"/>
    <col min="8710" max="8710" width="6.09765625" style="122" customWidth="1"/>
    <col min="8711" max="8712" width="2.59765625" style="122" customWidth="1"/>
    <col min="8713" max="8713" width="6.09765625" style="122" customWidth="1"/>
    <col min="8714" max="8714" width="2.59765625" style="122" customWidth="1"/>
    <col min="8715" max="8715" width="11.5" style="122" customWidth="1"/>
    <col min="8716" max="8716" width="12.59765625" style="122" customWidth="1"/>
    <col min="8717" max="8719" width="11.59765625" style="122" customWidth="1"/>
    <col min="8720" max="8720" width="9" style="122" customWidth="1"/>
    <col min="8721" max="8954" width="8.59765625" style="122"/>
    <col min="8955" max="8955" width="3.19921875" style="122" customWidth="1"/>
    <col min="8956" max="8956" width="2.09765625" style="122" customWidth="1"/>
    <col min="8957" max="8957" width="14.69921875" style="122" customWidth="1"/>
    <col min="8958" max="8958" width="1.69921875" style="122" customWidth="1"/>
    <col min="8959" max="8959" width="2.59765625" style="122" customWidth="1"/>
    <col min="8960" max="8960" width="6.09765625" style="122" customWidth="1"/>
    <col min="8961" max="8962" width="2.59765625" style="122" customWidth="1"/>
    <col min="8963" max="8963" width="6.09765625" style="122" customWidth="1"/>
    <col min="8964" max="8965" width="2.59765625" style="122" customWidth="1"/>
    <col min="8966" max="8966" width="6.09765625" style="122" customWidth="1"/>
    <col min="8967" max="8968" width="2.59765625" style="122" customWidth="1"/>
    <col min="8969" max="8969" width="6.09765625" style="122" customWidth="1"/>
    <col min="8970" max="8970" width="2.59765625" style="122" customWidth="1"/>
    <col min="8971" max="8971" width="11.5" style="122" customWidth="1"/>
    <col min="8972" max="8972" width="12.59765625" style="122" customWidth="1"/>
    <col min="8973" max="8975" width="11.59765625" style="122" customWidth="1"/>
    <col min="8976" max="8976" width="9" style="122" customWidth="1"/>
    <col min="8977" max="9210" width="8.59765625" style="122"/>
    <col min="9211" max="9211" width="3.19921875" style="122" customWidth="1"/>
    <col min="9212" max="9212" width="2.09765625" style="122" customWidth="1"/>
    <col min="9213" max="9213" width="14.69921875" style="122" customWidth="1"/>
    <col min="9214" max="9214" width="1.69921875" style="122" customWidth="1"/>
    <col min="9215" max="9215" width="2.59765625" style="122" customWidth="1"/>
    <col min="9216" max="9216" width="6.09765625" style="122" customWidth="1"/>
    <col min="9217" max="9218" width="2.59765625" style="122" customWidth="1"/>
    <col min="9219" max="9219" width="6.09765625" style="122" customWidth="1"/>
    <col min="9220" max="9221" width="2.59765625" style="122" customWidth="1"/>
    <col min="9222" max="9222" width="6.09765625" style="122" customWidth="1"/>
    <col min="9223" max="9224" width="2.59765625" style="122" customWidth="1"/>
    <col min="9225" max="9225" width="6.09765625" style="122" customWidth="1"/>
    <col min="9226" max="9226" width="2.59765625" style="122" customWidth="1"/>
    <col min="9227" max="9227" width="11.5" style="122" customWidth="1"/>
    <col min="9228" max="9228" width="12.59765625" style="122" customWidth="1"/>
    <col min="9229" max="9231" width="11.59765625" style="122" customWidth="1"/>
    <col min="9232" max="9232" width="9" style="122" customWidth="1"/>
    <col min="9233" max="9466" width="8.59765625" style="122"/>
    <col min="9467" max="9467" width="3.19921875" style="122" customWidth="1"/>
    <col min="9468" max="9468" width="2.09765625" style="122" customWidth="1"/>
    <col min="9469" max="9469" width="14.69921875" style="122" customWidth="1"/>
    <col min="9470" max="9470" width="1.69921875" style="122" customWidth="1"/>
    <col min="9471" max="9471" width="2.59765625" style="122" customWidth="1"/>
    <col min="9472" max="9472" width="6.09765625" style="122" customWidth="1"/>
    <col min="9473" max="9474" width="2.59765625" style="122" customWidth="1"/>
    <col min="9475" max="9475" width="6.09765625" style="122" customWidth="1"/>
    <col min="9476" max="9477" width="2.59765625" style="122" customWidth="1"/>
    <col min="9478" max="9478" width="6.09765625" style="122" customWidth="1"/>
    <col min="9479" max="9480" width="2.59765625" style="122" customWidth="1"/>
    <col min="9481" max="9481" width="6.09765625" style="122" customWidth="1"/>
    <col min="9482" max="9482" width="2.59765625" style="122" customWidth="1"/>
    <col min="9483" max="9483" width="11.5" style="122" customWidth="1"/>
    <col min="9484" max="9484" width="12.59765625" style="122" customWidth="1"/>
    <col min="9485" max="9487" width="11.59765625" style="122" customWidth="1"/>
    <col min="9488" max="9488" width="9" style="122" customWidth="1"/>
    <col min="9489" max="9722" width="8.59765625" style="122"/>
    <col min="9723" max="9723" width="3.19921875" style="122" customWidth="1"/>
    <col min="9724" max="9724" width="2.09765625" style="122" customWidth="1"/>
    <col min="9725" max="9725" width="14.69921875" style="122" customWidth="1"/>
    <col min="9726" max="9726" width="1.69921875" style="122" customWidth="1"/>
    <col min="9727" max="9727" width="2.59765625" style="122" customWidth="1"/>
    <col min="9728" max="9728" width="6.09765625" style="122" customWidth="1"/>
    <col min="9729" max="9730" width="2.59765625" style="122" customWidth="1"/>
    <col min="9731" max="9731" width="6.09765625" style="122" customWidth="1"/>
    <col min="9732" max="9733" width="2.59765625" style="122" customWidth="1"/>
    <col min="9734" max="9734" width="6.09765625" style="122" customWidth="1"/>
    <col min="9735" max="9736" width="2.59765625" style="122" customWidth="1"/>
    <col min="9737" max="9737" width="6.09765625" style="122" customWidth="1"/>
    <col min="9738" max="9738" width="2.59765625" style="122" customWidth="1"/>
    <col min="9739" max="9739" width="11.5" style="122" customWidth="1"/>
    <col min="9740" max="9740" width="12.59765625" style="122" customWidth="1"/>
    <col min="9741" max="9743" width="11.59765625" style="122" customWidth="1"/>
    <col min="9744" max="9744" width="9" style="122" customWidth="1"/>
    <col min="9745" max="9978" width="8.59765625" style="122"/>
    <col min="9979" max="9979" width="3.19921875" style="122" customWidth="1"/>
    <col min="9980" max="9980" width="2.09765625" style="122" customWidth="1"/>
    <col min="9981" max="9981" width="14.69921875" style="122" customWidth="1"/>
    <col min="9982" max="9982" width="1.69921875" style="122" customWidth="1"/>
    <col min="9983" max="9983" width="2.59765625" style="122" customWidth="1"/>
    <col min="9984" max="9984" width="6.09765625" style="122" customWidth="1"/>
    <col min="9985" max="9986" width="2.59765625" style="122" customWidth="1"/>
    <col min="9987" max="9987" width="6.09765625" style="122" customWidth="1"/>
    <col min="9988" max="9989" width="2.59765625" style="122" customWidth="1"/>
    <col min="9990" max="9990" width="6.09765625" style="122" customWidth="1"/>
    <col min="9991" max="9992" width="2.59765625" style="122" customWidth="1"/>
    <col min="9993" max="9993" width="6.09765625" style="122" customWidth="1"/>
    <col min="9994" max="9994" width="2.59765625" style="122" customWidth="1"/>
    <col min="9995" max="9995" width="11.5" style="122" customWidth="1"/>
    <col min="9996" max="9996" width="12.59765625" style="122" customWidth="1"/>
    <col min="9997" max="9999" width="11.59765625" style="122" customWidth="1"/>
    <col min="10000" max="10000" width="9" style="122" customWidth="1"/>
    <col min="10001" max="10234" width="8.59765625" style="122"/>
    <col min="10235" max="10235" width="3.19921875" style="122" customWidth="1"/>
    <col min="10236" max="10236" width="2.09765625" style="122" customWidth="1"/>
    <col min="10237" max="10237" width="14.69921875" style="122" customWidth="1"/>
    <col min="10238" max="10238" width="1.69921875" style="122" customWidth="1"/>
    <col min="10239" max="10239" width="2.59765625" style="122" customWidth="1"/>
    <col min="10240" max="10240" width="6.09765625" style="122" customWidth="1"/>
    <col min="10241" max="10242" width="2.59765625" style="122" customWidth="1"/>
    <col min="10243" max="10243" width="6.09765625" style="122" customWidth="1"/>
    <col min="10244" max="10245" width="2.59765625" style="122" customWidth="1"/>
    <col min="10246" max="10246" width="6.09765625" style="122" customWidth="1"/>
    <col min="10247" max="10248" width="2.59765625" style="122" customWidth="1"/>
    <col min="10249" max="10249" width="6.09765625" style="122" customWidth="1"/>
    <col min="10250" max="10250" width="2.59765625" style="122" customWidth="1"/>
    <col min="10251" max="10251" width="11.5" style="122" customWidth="1"/>
    <col min="10252" max="10252" width="12.59765625" style="122" customWidth="1"/>
    <col min="10253" max="10255" width="11.59765625" style="122" customWidth="1"/>
    <col min="10256" max="10256" width="9" style="122" customWidth="1"/>
    <col min="10257" max="10490" width="8.59765625" style="122"/>
    <col min="10491" max="10491" width="3.19921875" style="122" customWidth="1"/>
    <col min="10492" max="10492" width="2.09765625" style="122" customWidth="1"/>
    <col min="10493" max="10493" width="14.69921875" style="122" customWidth="1"/>
    <col min="10494" max="10494" width="1.69921875" style="122" customWidth="1"/>
    <col min="10495" max="10495" width="2.59765625" style="122" customWidth="1"/>
    <col min="10496" max="10496" width="6.09765625" style="122" customWidth="1"/>
    <col min="10497" max="10498" width="2.59765625" style="122" customWidth="1"/>
    <col min="10499" max="10499" width="6.09765625" style="122" customWidth="1"/>
    <col min="10500" max="10501" width="2.59765625" style="122" customWidth="1"/>
    <col min="10502" max="10502" width="6.09765625" style="122" customWidth="1"/>
    <col min="10503" max="10504" width="2.59765625" style="122" customWidth="1"/>
    <col min="10505" max="10505" width="6.09765625" style="122" customWidth="1"/>
    <col min="10506" max="10506" width="2.59765625" style="122" customWidth="1"/>
    <col min="10507" max="10507" width="11.5" style="122" customWidth="1"/>
    <col min="10508" max="10508" width="12.59765625" style="122" customWidth="1"/>
    <col min="10509" max="10511" width="11.59765625" style="122" customWidth="1"/>
    <col min="10512" max="10512" width="9" style="122" customWidth="1"/>
    <col min="10513" max="10746" width="8.59765625" style="122"/>
    <col min="10747" max="10747" width="3.19921875" style="122" customWidth="1"/>
    <col min="10748" max="10748" width="2.09765625" style="122" customWidth="1"/>
    <col min="10749" max="10749" width="14.69921875" style="122" customWidth="1"/>
    <col min="10750" max="10750" width="1.69921875" style="122" customWidth="1"/>
    <col min="10751" max="10751" width="2.59765625" style="122" customWidth="1"/>
    <col min="10752" max="10752" width="6.09765625" style="122" customWidth="1"/>
    <col min="10753" max="10754" width="2.59765625" style="122" customWidth="1"/>
    <col min="10755" max="10755" width="6.09765625" style="122" customWidth="1"/>
    <col min="10756" max="10757" width="2.59765625" style="122" customWidth="1"/>
    <col min="10758" max="10758" width="6.09765625" style="122" customWidth="1"/>
    <col min="10759" max="10760" width="2.59765625" style="122" customWidth="1"/>
    <col min="10761" max="10761" width="6.09765625" style="122" customWidth="1"/>
    <col min="10762" max="10762" width="2.59765625" style="122" customWidth="1"/>
    <col min="10763" max="10763" width="11.5" style="122" customWidth="1"/>
    <col min="10764" max="10764" width="12.59765625" style="122" customWidth="1"/>
    <col min="10765" max="10767" width="11.59765625" style="122" customWidth="1"/>
    <col min="10768" max="10768" width="9" style="122" customWidth="1"/>
    <col min="10769" max="11002" width="8.59765625" style="122"/>
    <col min="11003" max="11003" width="3.19921875" style="122" customWidth="1"/>
    <col min="11004" max="11004" width="2.09765625" style="122" customWidth="1"/>
    <col min="11005" max="11005" width="14.69921875" style="122" customWidth="1"/>
    <col min="11006" max="11006" width="1.69921875" style="122" customWidth="1"/>
    <col min="11007" max="11007" width="2.59765625" style="122" customWidth="1"/>
    <col min="11008" max="11008" width="6.09765625" style="122" customWidth="1"/>
    <col min="11009" max="11010" width="2.59765625" style="122" customWidth="1"/>
    <col min="11011" max="11011" width="6.09765625" style="122" customWidth="1"/>
    <col min="11012" max="11013" width="2.59765625" style="122" customWidth="1"/>
    <col min="11014" max="11014" width="6.09765625" style="122" customWidth="1"/>
    <col min="11015" max="11016" width="2.59765625" style="122" customWidth="1"/>
    <col min="11017" max="11017" width="6.09765625" style="122" customWidth="1"/>
    <col min="11018" max="11018" width="2.59765625" style="122" customWidth="1"/>
    <col min="11019" max="11019" width="11.5" style="122" customWidth="1"/>
    <col min="11020" max="11020" width="12.59765625" style="122" customWidth="1"/>
    <col min="11021" max="11023" width="11.59765625" style="122" customWidth="1"/>
    <col min="11024" max="11024" width="9" style="122" customWidth="1"/>
    <col min="11025" max="11258" width="8.59765625" style="122"/>
    <col min="11259" max="11259" width="3.19921875" style="122" customWidth="1"/>
    <col min="11260" max="11260" width="2.09765625" style="122" customWidth="1"/>
    <col min="11261" max="11261" width="14.69921875" style="122" customWidth="1"/>
    <col min="11262" max="11262" width="1.69921875" style="122" customWidth="1"/>
    <col min="11263" max="11263" width="2.59765625" style="122" customWidth="1"/>
    <col min="11264" max="11264" width="6.09765625" style="122" customWidth="1"/>
    <col min="11265" max="11266" width="2.59765625" style="122" customWidth="1"/>
    <col min="11267" max="11267" width="6.09765625" style="122" customWidth="1"/>
    <col min="11268" max="11269" width="2.59765625" style="122" customWidth="1"/>
    <col min="11270" max="11270" width="6.09765625" style="122" customWidth="1"/>
    <col min="11271" max="11272" width="2.59765625" style="122" customWidth="1"/>
    <col min="11273" max="11273" width="6.09765625" style="122" customWidth="1"/>
    <col min="11274" max="11274" width="2.59765625" style="122" customWidth="1"/>
    <col min="11275" max="11275" width="11.5" style="122" customWidth="1"/>
    <col min="11276" max="11276" width="12.59765625" style="122" customWidth="1"/>
    <col min="11277" max="11279" width="11.59765625" style="122" customWidth="1"/>
    <col min="11280" max="11280" width="9" style="122" customWidth="1"/>
    <col min="11281" max="11514" width="8.59765625" style="122"/>
    <col min="11515" max="11515" width="3.19921875" style="122" customWidth="1"/>
    <col min="11516" max="11516" width="2.09765625" style="122" customWidth="1"/>
    <col min="11517" max="11517" width="14.69921875" style="122" customWidth="1"/>
    <col min="11518" max="11518" width="1.69921875" style="122" customWidth="1"/>
    <col min="11519" max="11519" width="2.59765625" style="122" customWidth="1"/>
    <col min="11520" max="11520" width="6.09765625" style="122" customWidth="1"/>
    <col min="11521" max="11522" width="2.59765625" style="122" customWidth="1"/>
    <col min="11523" max="11523" width="6.09765625" style="122" customWidth="1"/>
    <col min="11524" max="11525" width="2.59765625" style="122" customWidth="1"/>
    <col min="11526" max="11526" width="6.09765625" style="122" customWidth="1"/>
    <col min="11527" max="11528" width="2.59765625" style="122" customWidth="1"/>
    <col min="11529" max="11529" width="6.09765625" style="122" customWidth="1"/>
    <col min="11530" max="11530" width="2.59765625" style="122" customWidth="1"/>
    <col min="11531" max="11531" width="11.5" style="122" customWidth="1"/>
    <col min="11532" max="11532" width="12.59765625" style="122" customWidth="1"/>
    <col min="11533" max="11535" width="11.59765625" style="122" customWidth="1"/>
    <col min="11536" max="11536" width="9" style="122" customWidth="1"/>
    <col min="11537" max="11770" width="8.59765625" style="122"/>
    <col min="11771" max="11771" width="3.19921875" style="122" customWidth="1"/>
    <col min="11772" max="11772" width="2.09765625" style="122" customWidth="1"/>
    <col min="11773" max="11773" width="14.69921875" style="122" customWidth="1"/>
    <col min="11774" max="11774" width="1.69921875" style="122" customWidth="1"/>
    <col min="11775" max="11775" width="2.59765625" style="122" customWidth="1"/>
    <col min="11776" max="11776" width="6.09765625" style="122" customWidth="1"/>
    <col min="11777" max="11778" width="2.59765625" style="122" customWidth="1"/>
    <col min="11779" max="11779" width="6.09765625" style="122" customWidth="1"/>
    <col min="11780" max="11781" width="2.59765625" style="122" customWidth="1"/>
    <col min="11782" max="11782" width="6.09765625" style="122" customWidth="1"/>
    <col min="11783" max="11784" width="2.59765625" style="122" customWidth="1"/>
    <col min="11785" max="11785" width="6.09765625" style="122" customWidth="1"/>
    <col min="11786" max="11786" width="2.59765625" style="122" customWidth="1"/>
    <col min="11787" max="11787" width="11.5" style="122" customWidth="1"/>
    <col min="11788" max="11788" width="12.59765625" style="122" customWidth="1"/>
    <col min="11789" max="11791" width="11.59765625" style="122" customWidth="1"/>
    <col min="11792" max="11792" width="9" style="122" customWidth="1"/>
    <col min="11793" max="12026" width="8.59765625" style="122"/>
    <col min="12027" max="12027" width="3.19921875" style="122" customWidth="1"/>
    <col min="12028" max="12028" width="2.09765625" style="122" customWidth="1"/>
    <col min="12029" max="12029" width="14.69921875" style="122" customWidth="1"/>
    <col min="12030" max="12030" width="1.69921875" style="122" customWidth="1"/>
    <col min="12031" max="12031" width="2.59765625" style="122" customWidth="1"/>
    <col min="12032" max="12032" width="6.09765625" style="122" customWidth="1"/>
    <col min="12033" max="12034" width="2.59765625" style="122" customWidth="1"/>
    <col min="12035" max="12035" width="6.09765625" style="122" customWidth="1"/>
    <col min="12036" max="12037" width="2.59765625" style="122" customWidth="1"/>
    <col min="12038" max="12038" width="6.09765625" style="122" customWidth="1"/>
    <col min="12039" max="12040" width="2.59765625" style="122" customWidth="1"/>
    <col min="12041" max="12041" width="6.09765625" style="122" customWidth="1"/>
    <col min="12042" max="12042" width="2.59765625" style="122" customWidth="1"/>
    <col min="12043" max="12043" width="11.5" style="122" customWidth="1"/>
    <col min="12044" max="12044" width="12.59765625" style="122" customWidth="1"/>
    <col min="12045" max="12047" width="11.59765625" style="122" customWidth="1"/>
    <col min="12048" max="12048" width="9" style="122" customWidth="1"/>
    <col min="12049" max="12282" width="8.59765625" style="122"/>
    <col min="12283" max="12283" width="3.19921875" style="122" customWidth="1"/>
    <col min="12284" max="12284" width="2.09765625" style="122" customWidth="1"/>
    <col min="12285" max="12285" width="14.69921875" style="122" customWidth="1"/>
    <col min="12286" max="12286" width="1.69921875" style="122" customWidth="1"/>
    <col min="12287" max="12287" width="2.59765625" style="122" customWidth="1"/>
    <col min="12288" max="12288" width="6.09765625" style="122" customWidth="1"/>
    <col min="12289" max="12290" width="2.59765625" style="122" customWidth="1"/>
    <col min="12291" max="12291" width="6.09765625" style="122" customWidth="1"/>
    <col min="12292" max="12293" width="2.59765625" style="122" customWidth="1"/>
    <col min="12294" max="12294" width="6.09765625" style="122" customWidth="1"/>
    <col min="12295" max="12296" width="2.59765625" style="122" customWidth="1"/>
    <col min="12297" max="12297" width="6.09765625" style="122" customWidth="1"/>
    <col min="12298" max="12298" width="2.59765625" style="122" customWidth="1"/>
    <col min="12299" max="12299" width="11.5" style="122" customWidth="1"/>
    <col min="12300" max="12300" width="12.59765625" style="122" customWidth="1"/>
    <col min="12301" max="12303" width="11.59765625" style="122" customWidth="1"/>
    <col min="12304" max="12304" width="9" style="122" customWidth="1"/>
    <col min="12305" max="12538" width="8.59765625" style="122"/>
    <col min="12539" max="12539" width="3.19921875" style="122" customWidth="1"/>
    <col min="12540" max="12540" width="2.09765625" style="122" customWidth="1"/>
    <col min="12541" max="12541" width="14.69921875" style="122" customWidth="1"/>
    <col min="12542" max="12542" width="1.69921875" style="122" customWidth="1"/>
    <col min="12543" max="12543" width="2.59765625" style="122" customWidth="1"/>
    <col min="12544" max="12544" width="6.09765625" style="122" customWidth="1"/>
    <col min="12545" max="12546" width="2.59765625" style="122" customWidth="1"/>
    <col min="12547" max="12547" width="6.09765625" style="122" customWidth="1"/>
    <col min="12548" max="12549" width="2.59765625" style="122" customWidth="1"/>
    <col min="12550" max="12550" width="6.09765625" style="122" customWidth="1"/>
    <col min="12551" max="12552" width="2.59765625" style="122" customWidth="1"/>
    <col min="12553" max="12553" width="6.09765625" style="122" customWidth="1"/>
    <col min="12554" max="12554" width="2.59765625" style="122" customWidth="1"/>
    <col min="12555" max="12555" width="11.5" style="122" customWidth="1"/>
    <col min="12556" max="12556" width="12.59765625" style="122" customWidth="1"/>
    <col min="12557" max="12559" width="11.59765625" style="122" customWidth="1"/>
    <col min="12560" max="12560" width="9" style="122" customWidth="1"/>
    <col min="12561" max="12794" width="8.59765625" style="122"/>
    <col min="12795" max="12795" width="3.19921875" style="122" customWidth="1"/>
    <col min="12796" max="12796" width="2.09765625" style="122" customWidth="1"/>
    <col min="12797" max="12797" width="14.69921875" style="122" customWidth="1"/>
    <col min="12798" max="12798" width="1.69921875" style="122" customWidth="1"/>
    <col min="12799" max="12799" width="2.59765625" style="122" customWidth="1"/>
    <col min="12800" max="12800" width="6.09765625" style="122" customWidth="1"/>
    <col min="12801" max="12802" width="2.59765625" style="122" customWidth="1"/>
    <col min="12803" max="12803" width="6.09765625" style="122" customWidth="1"/>
    <col min="12804" max="12805" width="2.59765625" style="122" customWidth="1"/>
    <col min="12806" max="12806" width="6.09765625" style="122" customWidth="1"/>
    <col min="12807" max="12808" width="2.59765625" style="122" customWidth="1"/>
    <col min="12809" max="12809" width="6.09765625" style="122" customWidth="1"/>
    <col min="12810" max="12810" width="2.59765625" style="122" customWidth="1"/>
    <col min="12811" max="12811" width="11.5" style="122" customWidth="1"/>
    <col min="12812" max="12812" width="12.59765625" style="122" customWidth="1"/>
    <col min="12813" max="12815" width="11.59765625" style="122" customWidth="1"/>
    <col min="12816" max="12816" width="9" style="122" customWidth="1"/>
    <col min="12817" max="13050" width="8.59765625" style="122"/>
    <col min="13051" max="13051" width="3.19921875" style="122" customWidth="1"/>
    <col min="13052" max="13052" width="2.09765625" style="122" customWidth="1"/>
    <col min="13053" max="13053" width="14.69921875" style="122" customWidth="1"/>
    <col min="13054" max="13054" width="1.69921875" style="122" customWidth="1"/>
    <col min="13055" max="13055" width="2.59765625" style="122" customWidth="1"/>
    <col min="13056" max="13056" width="6.09765625" style="122" customWidth="1"/>
    <col min="13057" max="13058" width="2.59765625" style="122" customWidth="1"/>
    <col min="13059" max="13059" width="6.09765625" style="122" customWidth="1"/>
    <col min="13060" max="13061" width="2.59765625" style="122" customWidth="1"/>
    <col min="13062" max="13062" width="6.09765625" style="122" customWidth="1"/>
    <col min="13063" max="13064" width="2.59765625" style="122" customWidth="1"/>
    <col min="13065" max="13065" width="6.09765625" style="122" customWidth="1"/>
    <col min="13066" max="13066" width="2.59765625" style="122" customWidth="1"/>
    <col min="13067" max="13067" width="11.5" style="122" customWidth="1"/>
    <col min="13068" max="13068" width="12.59765625" style="122" customWidth="1"/>
    <col min="13069" max="13071" width="11.59765625" style="122" customWidth="1"/>
    <col min="13072" max="13072" width="9" style="122" customWidth="1"/>
    <col min="13073" max="13306" width="8.59765625" style="122"/>
    <col min="13307" max="13307" width="3.19921875" style="122" customWidth="1"/>
    <col min="13308" max="13308" width="2.09765625" style="122" customWidth="1"/>
    <col min="13309" max="13309" width="14.69921875" style="122" customWidth="1"/>
    <col min="13310" max="13310" width="1.69921875" style="122" customWidth="1"/>
    <col min="13311" max="13311" width="2.59765625" style="122" customWidth="1"/>
    <col min="13312" max="13312" width="6.09765625" style="122" customWidth="1"/>
    <col min="13313" max="13314" width="2.59765625" style="122" customWidth="1"/>
    <col min="13315" max="13315" width="6.09765625" style="122" customWidth="1"/>
    <col min="13316" max="13317" width="2.59765625" style="122" customWidth="1"/>
    <col min="13318" max="13318" width="6.09765625" style="122" customWidth="1"/>
    <col min="13319" max="13320" width="2.59765625" style="122" customWidth="1"/>
    <col min="13321" max="13321" width="6.09765625" style="122" customWidth="1"/>
    <col min="13322" max="13322" width="2.59765625" style="122" customWidth="1"/>
    <col min="13323" max="13323" width="11.5" style="122" customWidth="1"/>
    <col min="13324" max="13324" width="12.59765625" style="122" customWidth="1"/>
    <col min="13325" max="13327" width="11.59765625" style="122" customWidth="1"/>
    <col min="13328" max="13328" width="9" style="122" customWidth="1"/>
    <col min="13329" max="13562" width="8.59765625" style="122"/>
    <col min="13563" max="13563" width="3.19921875" style="122" customWidth="1"/>
    <col min="13564" max="13564" width="2.09765625" style="122" customWidth="1"/>
    <col min="13565" max="13565" width="14.69921875" style="122" customWidth="1"/>
    <col min="13566" max="13566" width="1.69921875" style="122" customWidth="1"/>
    <col min="13567" max="13567" width="2.59765625" style="122" customWidth="1"/>
    <col min="13568" max="13568" width="6.09765625" style="122" customWidth="1"/>
    <col min="13569" max="13570" width="2.59765625" style="122" customWidth="1"/>
    <col min="13571" max="13571" width="6.09765625" style="122" customWidth="1"/>
    <col min="13572" max="13573" width="2.59765625" style="122" customWidth="1"/>
    <col min="13574" max="13574" width="6.09765625" style="122" customWidth="1"/>
    <col min="13575" max="13576" width="2.59765625" style="122" customWidth="1"/>
    <col min="13577" max="13577" width="6.09765625" style="122" customWidth="1"/>
    <col min="13578" max="13578" width="2.59765625" style="122" customWidth="1"/>
    <col min="13579" max="13579" width="11.5" style="122" customWidth="1"/>
    <col min="13580" max="13580" width="12.59765625" style="122" customWidth="1"/>
    <col min="13581" max="13583" width="11.59765625" style="122" customWidth="1"/>
    <col min="13584" max="13584" width="9" style="122" customWidth="1"/>
    <col min="13585" max="13818" width="8.59765625" style="122"/>
    <col min="13819" max="13819" width="3.19921875" style="122" customWidth="1"/>
    <col min="13820" max="13820" width="2.09765625" style="122" customWidth="1"/>
    <col min="13821" max="13821" width="14.69921875" style="122" customWidth="1"/>
    <col min="13822" max="13822" width="1.69921875" style="122" customWidth="1"/>
    <col min="13823" max="13823" width="2.59765625" style="122" customWidth="1"/>
    <col min="13824" max="13824" width="6.09765625" style="122" customWidth="1"/>
    <col min="13825" max="13826" width="2.59765625" style="122" customWidth="1"/>
    <col min="13827" max="13827" width="6.09765625" style="122" customWidth="1"/>
    <col min="13828" max="13829" width="2.59765625" style="122" customWidth="1"/>
    <col min="13830" max="13830" width="6.09765625" style="122" customWidth="1"/>
    <col min="13831" max="13832" width="2.59765625" style="122" customWidth="1"/>
    <col min="13833" max="13833" width="6.09765625" style="122" customWidth="1"/>
    <col min="13834" max="13834" width="2.59765625" style="122" customWidth="1"/>
    <col min="13835" max="13835" width="11.5" style="122" customWidth="1"/>
    <col min="13836" max="13836" width="12.59765625" style="122" customWidth="1"/>
    <col min="13837" max="13839" width="11.59765625" style="122" customWidth="1"/>
    <col min="13840" max="13840" width="9" style="122" customWidth="1"/>
    <col min="13841" max="14074" width="8.59765625" style="122"/>
    <col min="14075" max="14075" width="3.19921875" style="122" customWidth="1"/>
    <col min="14076" max="14076" width="2.09765625" style="122" customWidth="1"/>
    <col min="14077" max="14077" width="14.69921875" style="122" customWidth="1"/>
    <col min="14078" max="14078" width="1.69921875" style="122" customWidth="1"/>
    <col min="14079" max="14079" width="2.59765625" style="122" customWidth="1"/>
    <col min="14080" max="14080" width="6.09765625" style="122" customWidth="1"/>
    <col min="14081" max="14082" width="2.59765625" style="122" customWidth="1"/>
    <col min="14083" max="14083" width="6.09765625" style="122" customWidth="1"/>
    <col min="14084" max="14085" width="2.59765625" style="122" customWidth="1"/>
    <col min="14086" max="14086" width="6.09765625" style="122" customWidth="1"/>
    <col min="14087" max="14088" width="2.59765625" style="122" customWidth="1"/>
    <col min="14089" max="14089" width="6.09765625" style="122" customWidth="1"/>
    <col min="14090" max="14090" width="2.59765625" style="122" customWidth="1"/>
    <col min="14091" max="14091" width="11.5" style="122" customWidth="1"/>
    <col min="14092" max="14092" width="12.59765625" style="122" customWidth="1"/>
    <col min="14093" max="14095" width="11.59765625" style="122" customWidth="1"/>
    <col min="14096" max="14096" width="9" style="122" customWidth="1"/>
    <col min="14097" max="14330" width="8.59765625" style="122"/>
    <col min="14331" max="14331" width="3.19921875" style="122" customWidth="1"/>
    <col min="14332" max="14332" width="2.09765625" style="122" customWidth="1"/>
    <col min="14333" max="14333" width="14.69921875" style="122" customWidth="1"/>
    <col min="14334" max="14334" width="1.69921875" style="122" customWidth="1"/>
    <col min="14335" max="14335" width="2.59765625" style="122" customWidth="1"/>
    <col min="14336" max="14336" width="6.09765625" style="122" customWidth="1"/>
    <col min="14337" max="14338" width="2.59765625" style="122" customWidth="1"/>
    <col min="14339" max="14339" width="6.09765625" style="122" customWidth="1"/>
    <col min="14340" max="14341" width="2.59765625" style="122" customWidth="1"/>
    <col min="14342" max="14342" width="6.09765625" style="122" customWidth="1"/>
    <col min="14343" max="14344" width="2.59765625" style="122" customWidth="1"/>
    <col min="14345" max="14345" width="6.09765625" style="122" customWidth="1"/>
    <col min="14346" max="14346" width="2.59765625" style="122" customWidth="1"/>
    <col min="14347" max="14347" width="11.5" style="122" customWidth="1"/>
    <col min="14348" max="14348" width="12.59765625" style="122" customWidth="1"/>
    <col min="14349" max="14351" width="11.59765625" style="122" customWidth="1"/>
    <col min="14352" max="14352" width="9" style="122" customWidth="1"/>
    <col min="14353" max="14586" width="8.59765625" style="122"/>
    <col min="14587" max="14587" width="3.19921875" style="122" customWidth="1"/>
    <col min="14588" max="14588" width="2.09765625" style="122" customWidth="1"/>
    <col min="14589" max="14589" width="14.69921875" style="122" customWidth="1"/>
    <col min="14590" max="14590" width="1.69921875" style="122" customWidth="1"/>
    <col min="14591" max="14591" width="2.59765625" style="122" customWidth="1"/>
    <col min="14592" max="14592" width="6.09765625" style="122" customWidth="1"/>
    <col min="14593" max="14594" width="2.59765625" style="122" customWidth="1"/>
    <col min="14595" max="14595" width="6.09765625" style="122" customWidth="1"/>
    <col min="14596" max="14597" width="2.59765625" style="122" customWidth="1"/>
    <col min="14598" max="14598" width="6.09765625" style="122" customWidth="1"/>
    <col min="14599" max="14600" width="2.59765625" style="122" customWidth="1"/>
    <col min="14601" max="14601" width="6.09765625" style="122" customWidth="1"/>
    <col min="14602" max="14602" width="2.59765625" style="122" customWidth="1"/>
    <col min="14603" max="14603" width="11.5" style="122" customWidth="1"/>
    <col min="14604" max="14604" width="12.59765625" style="122" customWidth="1"/>
    <col min="14605" max="14607" width="11.59765625" style="122" customWidth="1"/>
    <col min="14608" max="14608" width="9" style="122" customWidth="1"/>
    <col min="14609" max="14842" width="8.59765625" style="122"/>
    <col min="14843" max="14843" width="3.19921875" style="122" customWidth="1"/>
    <col min="14844" max="14844" width="2.09765625" style="122" customWidth="1"/>
    <col min="14845" max="14845" width="14.69921875" style="122" customWidth="1"/>
    <col min="14846" max="14846" width="1.69921875" style="122" customWidth="1"/>
    <col min="14847" max="14847" width="2.59765625" style="122" customWidth="1"/>
    <col min="14848" max="14848" width="6.09765625" style="122" customWidth="1"/>
    <col min="14849" max="14850" width="2.59765625" style="122" customWidth="1"/>
    <col min="14851" max="14851" width="6.09765625" style="122" customWidth="1"/>
    <col min="14852" max="14853" width="2.59765625" style="122" customWidth="1"/>
    <col min="14854" max="14854" width="6.09765625" style="122" customWidth="1"/>
    <col min="14855" max="14856" width="2.59765625" style="122" customWidth="1"/>
    <col min="14857" max="14857" width="6.09765625" style="122" customWidth="1"/>
    <col min="14858" max="14858" width="2.59765625" style="122" customWidth="1"/>
    <col min="14859" max="14859" width="11.5" style="122" customWidth="1"/>
    <col min="14860" max="14860" width="12.59765625" style="122" customWidth="1"/>
    <col min="14861" max="14863" width="11.59765625" style="122" customWidth="1"/>
    <col min="14864" max="14864" width="9" style="122" customWidth="1"/>
    <col min="14865" max="15098" width="8.59765625" style="122"/>
    <col min="15099" max="15099" width="3.19921875" style="122" customWidth="1"/>
    <col min="15100" max="15100" width="2.09765625" style="122" customWidth="1"/>
    <col min="15101" max="15101" width="14.69921875" style="122" customWidth="1"/>
    <col min="15102" max="15102" width="1.69921875" style="122" customWidth="1"/>
    <col min="15103" max="15103" width="2.59765625" style="122" customWidth="1"/>
    <col min="15104" max="15104" width="6.09765625" style="122" customWidth="1"/>
    <col min="15105" max="15106" width="2.59765625" style="122" customWidth="1"/>
    <col min="15107" max="15107" width="6.09765625" style="122" customWidth="1"/>
    <col min="15108" max="15109" width="2.59765625" style="122" customWidth="1"/>
    <col min="15110" max="15110" width="6.09765625" style="122" customWidth="1"/>
    <col min="15111" max="15112" width="2.59765625" style="122" customWidth="1"/>
    <col min="15113" max="15113" width="6.09765625" style="122" customWidth="1"/>
    <col min="15114" max="15114" width="2.59765625" style="122" customWidth="1"/>
    <col min="15115" max="15115" width="11.5" style="122" customWidth="1"/>
    <col min="15116" max="15116" width="12.59765625" style="122" customWidth="1"/>
    <col min="15117" max="15119" width="11.59765625" style="122" customWidth="1"/>
    <col min="15120" max="15120" width="9" style="122" customWidth="1"/>
    <col min="15121" max="15354" width="8.59765625" style="122"/>
    <col min="15355" max="15355" width="3.19921875" style="122" customWidth="1"/>
    <col min="15356" max="15356" width="2.09765625" style="122" customWidth="1"/>
    <col min="15357" max="15357" width="14.69921875" style="122" customWidth="1"/>
    <col min="15358" max="15358" width="1.69921875" style="122" customWidth="1"/>
    <col min="15359" max="15359" width="2.59765625" style="122" customWidth="1"/>
    <col min="15360" max="15360" width="6.09765625" style="122" customWidth="1"/>
    <col min="15361" max="15362" width="2.59765625" style="122" customWidth="1"/>
    <col min="15363" max="15363" width="6.09765625" style="122" customWidth="1"/>
    <col min="15364" max="15365" width="2.59765625" style="122" customWidth="1"/>
    <col min="15366" max="15366" width="6.09765625" style="122" customWidth="1"/>
    <col min="15367" max="15368" width="2.59765625" style="122" customWidth="1"/>
    <col min="15369" max="15369" width="6.09765625" style="122" customWidth="1"/>
    <col min="15370" max="15370" width="2.59765625" style="122" customWidth="1"/>
    <col min="15371" max="15371" width="11.5" style="122" customWidth="1"/>
    <col min="15372" max="15372" width="12.59765625" style="122" customWidth="1"/>
    <col min="15373" max="15375" width="11.59765625" style="122" customWidth="1"/>
    <col min="15376" max="15376" width="9" style="122" customWidth="1"/>
    <col min="15377" max="15610" width="8.59765625" style="122"/>
    <col min="15611" max="15611" width="3.19921875" style="122" customWidth="1"/>
    <col min="15612" max="15612" width="2.09765625" style="122" customWidth="1"/>
    <col min="15613" max="15613" width="14.69921875" style="122" customWidth="1"/>
    <col min="15614" max="15614" width="1.69921875" style="122" customWidth="1"/>
    <col min="15615" max="15615" width="2.59765625" style="122" customWidth="1"/>
    <col min="15616" max="15616" width="6.09765625" style="122" customWidth="1"/>
    <col min="15617" max="15618" width="2.59765625" style="122" customWidth="1"/>
    <col min="15619" max="15619" width="6.09765625" style="122" customWidth="1"/>
    <col min="15620" max="15621" width="2.59765625" style="122" customWidth="1"/>
    <col min="15622" max="15622" width="6.09765625" style="122" customWidth="1"/>
    <col min="15623" max="15624" width="2.59765625" style="122" customWidth="1"/>
    <col min="15625" max="15625" width="6.09765625" style="122" customWidth="1"/>
    <col min="15626" max="15626" width="2.59765625" style="122" customWidth="1"/>
    <col min="15627" max="15627" width="11.5" style="122" customWidth="1"/>
    <col min="15628" max="15628" width="12.59765625" style="122" customWidth="1"/>
    <col min="15629" max="15631" width="11.59765625" style="122" customWidth="1"/>
    <col min="15632" max="15632" width="9" style="122" customWidth="1"/>
    <col min="15633" max="15866" width="8.59765625" style="122"/>
    <col min="15867" max="15867" width="3.19921875" style="122" customWidth="1"/>
    <col min="15868" max="15868" width="2.09765625" style="122" customWidth="1"/>
    <col min="15869" max="15869" width="14.69921875" style="122" customWidth="1"/>
    <col min="15870" max="15870" width="1.69921875" style="122" customWidth="1"/>
    <col min="15871" max="15871" width="2.59765625" style="122" customWidth="1"/>
    <col min="15872" max="15872" width="6.09765625" style="122" customWidth="1"/>
    <col min="15873" max="15874" width="2.59765625" style="122" customWidth="1"/>
    <col min="15875" max="15875" width="6.09765625" style="122" customWidth="1"/>
    <col min="15876" max="15877" width="2.59765625" style="122" customWidth="1"/>
    <col min="15878" max="15878" width="6.09765625" style="122" customWidth="1"/>
    <col min="15879" max="15880" width="2.59765625" style="122" customWidth="1"/>
    <col min="15881" max="15881" width="6.09765625" style="122" customWidth="1"/>
    <col min="15882" max="15882" width="2.59765625" style="122" customWidth="1"/>
    <col min="15883" max="15883" width="11.5" style="122" customWidth="1"/>
    <col min="15884" max="15884" width="12.59765625" style="122" customWidth="1"/>
    <col min="15885" max="15887" width="11.59765625" style="122" customWidth="1"/>
    <col min="15888" max="15888" width="9" style="122" customWidth="1"/>
    <col min="15889" max="16122" width="8.59765625" style="122"/>
    <col min="16123" max="16123" width="3.19921875" style="122" customWidth="1"/>
    <col min="16124" max="16124" width="2.09765625" style="122" customWidth="1"/>
    <col min="16125" max="16125" width="14.69921875" style="122" customWidth="1"/>
    <col min="16126" max="16126" width="1.69921875" style="122" customWidth="1"/>
    <col min="16127" max="16127" width="2.59765625" style="122" customWidth="1"/>
    <col min="16128" max="16128" width="6.09765625" style="122" customWidth="1"/>
    <col min="16129" max="16130" width="2.59765625" style="122" customWidth="1"/>
    <col min="16131" max="16131" width="6.09765625" style="122" customWidth="1"/>
    <col min="16132" max="16133" width="2.59765625" style="122" customWidth="1"/>
    <col min="16134" max="16134" width="6.09765625" style="122" customWidth="1"/>
    <col min="16135" max="16136" width="2.59765625" style="122" customWidth="1"/>
    <col min="16137" max="16137" width="6.09765625" style="122" customWidth="1"/>
    <col min="16138" max="16138" width="2.59765625" style="122" customWidth="1"/>
    <col min="16139" max="16139" width="11.5" style="122" customWidth="1"/>
    <col min="16140" max="16140" width="12.59765625" style="122" customWidth="1"/>
    <col min="16141" max="16143" width="11.59765625" style="122" customWidth="1"/>
    <col min="16144" max="16144" width="9" style="122" customWidth="1"/>
    <col min="16145" max="16384" width="8.59765625" style="122"/>
  </cols>
  <sheetData>
    <row r="1" spans="1:17" ht="25.2" customHeight="1" x14ac:dyDescent="0.45">
      <c r="A1" s="640" t="s">
        <v>1053</v>
      </c>
      <c r="B1" s="640"/>
      <c r="E1" s="289"/>
      <c r="F1" s="289"/>
      <c r="G1" s="289"/>
      <c r="H1" s="289"/>
      <c r="I1" s="289"/>
    </row>
    <row r="2" spans="1:17" ht="32.25" customHeight="1" x14ac:dyDescent="0.45">
      <c r="B2" s="789"/>
      <c r="C2" s="710"/>
      <c r="D2" s="711"/>
      <c r="E2" s="768" t="s">
        <v>370</v>
      </c>
      <c r="F2" s="768"/>
      <c r="G2" s="768"/>
      <c r="H2" s="768"/>
      <c r="I2" s="768"/>
      <c r="J2" s="768"/>
      <c r="K2" s="768"/>
      <c r="L2" s="768"/>
      <c r="M2" s="768"/>
      <c r="N2" s="710"/>
      <c r="O2" s="710"/>
      <c r="P2" s="711"/>
    </row>
    <row r="3" spans="1:17" ht="32.25" customHeight="1" x14ac:dyDescent="0.45">
      <c r="B3" s="790"/>
      <c r="C3" s="791"/>
      <c r="D3" s="792"/>
      <c r="E3" s="794" t="s">
        <v>369</v>
      </c>
      <c r="F3" s="795"/>
      <c r="G3" s="795"/>
      <c r="H3" s="795"/>
      <c r="I3" s="795"/>
      <c r="J3" s="795"/>
      <c r="K3" s="795"/>
      <c r="L3" s="796"/>
      <c r="M3" s="797"/>
      <c r="N3" s="798"/>
      <c r="O3" s="798"/>
      <c r="P3" s="799"/>
      <c r="Q3" s="295"/>
    </row>
    <row r="4" spans="1:17" ht="45.75" customHeight="1" x14ac:dyDescent="0.45">
      <c r="B4" s="773"/>
      <c r="C4" s="793"/>
      <c r="D4" s="774"/>
      <c r="E4" s="753" t="s">
        <v>368</v>
      </c>
      <c r="F4" s="800"/>
      <c r="G4" s="800"/>
      <c r="H4" s="801" t="s">
        <v>367</v>
      </c>
      <c r="I4" s="801"/>
      <c r="J4" s="801"/>
      <c r="K4" s="651" t="s">
        <v>366</v>
      </c>
      <c r="L4" s="296" t="s">
        <v>365</v>
      </c>
      <c r="M4" s="297" t="s">
        <v>364</v>
      </c>
      <c r="N4" s="298" t="s">
        <v>363</v>
      </c>
      <c r="O4" s="222" t="s">
        <v>362</v>
      </c>
      <c r="P4" s="299" t="s">
        <v>361</v>
      </c>
    </row>
    <row r="5" spans="1:17" ht="24.75" customHeight="1" x14ac:dyDescent="0.45">
      <c r="B5" s="783" t="s">
        <v>360</v>
      </c>
      <c r="C5" s="783"/>
      <c r="D5" s="783"/>
      <c r="E5" s="300"/>
      <c r="F5" s="301"/>
      <c r="G5" s="253"/>
      <c r="H5" s="300"/>
      <c r="I5" s="302"/>
      <c r="J5" s="303"/>
      <c r="K5" s="304"/>
      <c r="L5" s="230"/>
      <c r="M5" s="230"/>
      <c r="N5" s="296"/>
      <c r="O5" s="300"/>
      <c r="P5" s="778" t="s">
        <v>359</v>
      </c>
    </row>
    <row r="6" spans="1:17" ht="24.75" customHeight="1" x14ac:dyDescent="0.45">
      <c r="B6" s="784"/>
      <c r="C6" s="784"/>
      <c r="D6" s="784"/>
      <c r="E6" s="305"/>
      <c r="F6" s="253">
        <v>3</v>
      </c>
      <c r="G6" s="134"/>
      <c r="H6" s="305"/>
      <c r="I6" s="253">
        <v>6</v>
      </c>
      <c r="J6" s="306"/>
      <c r="K6" s="307">
        <f>ROUND(SUM(F7,I7),0)</f>
        <v>0</v>
      </c>
      <c r="L6" s="307"/>
      <c r="M6" s="160"/>
      <c r="N6" s="160" t="s">
        <v>358</v>
      </c>
      <c r="O6" s="305" t="s">
        <v>357</v>
      </c>
      <c r="P6" s="785"/>
    </row>
    <row r="7" spans="1:17" ht="24.75" customHeight="1" x14ac:dyDescent="0.45">
      <c r="B7" s="784"/>
      <c r="C7" s="784"/>
      <c r="D7" s="784"/>
      <c r="E7" s="305" t="s">
        <v>352</v>
      </c>
      <c r="F7" s="308">
        <f>ROUNDDOWN(F5/F6,1)</f>
        <v>0</v>
      </c>
      <c r="G7" s="134" t="s">
        <v>351</v>
      </c>
      <c r="H7" s="305" t="s">
        <v>352</v>
      </c>
      <c r="I7" s="308">
        <f>ROUNDDOWN(I5/I6,1)</f>
        <v>0</v>
      </c>
      <c r="J7" s="306" t="s">
        <v>351</v>
      </c>
      <c r="K7" s="160" t="s">
        <v>356</v>
      </c>
      <c r="L7" s="160">
        <v>1</v>
      </c>
      <c r="M7" s="307">
        <f>MAX(K6,K9)+L7</f>
        <v>1</v>
      </c>
      <c r="N7" s="134">
        <v>1</v>
      </c>
      <c r="O7" s="305">
        <v>1</v>
      </c>
      <c r="P7" s="309">
        <f>M7</f>
        <v>1</v>
      </c>
    </row>
    <row r="8" spans="1:17" ht="24.75" customHeight="1" x14ac:dyDescent="0.45">
      <c r="B8" s="786" t="s">
        <v>355</v>
      </c>
      <c r="C8" s="786"/>
      <c r="D8" s="786"/>
      <c r="E8" s="310"/>
      <c r="F8" s="311"/>
      <c r="G8" s="312"/>
      <c r="H8" s="310"/>
      <c r="I8" s="313"/>
      <c r="J8" s="314"/>
      <c r="K8" s="315"/>
      <c r="L8" s="316"/>
      <c r="M8" s="787" t="s">
        <v>354</v>
      </c>
      <c r="N8" s="316"/>
      <c r="O8" s="123"/>
      <c r="P8" s="788" t="s">
        <v>353</v>
      </c>
    </row>
    <row r="9" spans="1:17" ht="24.75" customHeight="1" x14ac:dyDescent="0.45">
      <c r="B9" s="786"/>
      <c r="C9" s="786"/>
      <c r="D9" s="786"/>
      <c r="E9" s="305"/>
      <c r="F9" s="253">
        <v>3</v>
      </c>
      <c r="G9" s="134"/>
      <c r="H9" s="305"/>
      <c r="I9" s="253">
        <v>6</v>
      </c>
      <c r="J9" s="306"/>
      <c r="K9" s="307">
        <f>ROUND(SUM(F10,I10),0)</f>
        <v>0</v>
      </c>
      <c r="L9" s="307"/>
      <c r="M9" s="787"/>
      <c r="N9" s="160"/>
      <c r="O9" s="305"/>
      <c r="P9" s="785"/>
    </row>
    <row r="10" spans="1:17" ht="24.75" customHeight="1" x14ac:dyDescent="0.45">
      <c r="B10" s="786"/>
      <c r="C10" s="786"/>
      <c r="D10" s="786"/>
      <c r="E10" s="279" t="s">
        <v>352</v>
      </c>
      <c r="F10" s="317">
        <f>ROUNDDOWN(F8/F9,1)</f>
        <v>0</v>
      </c>
      <c r="G10" s="318" t="s">
        <v>351</v>
      </c>
      <c r="H10" s="279" t="s">
        <v>352</v>
      </c>
      <c r="I10" s="317">
        <f>ROUNDDOWN(I8/I9,1)</f>
        <v>0</v>
      </c>
      <c r="J10" s="319" t="s">
        <v>351</v>
      </c>
      <c r="K10" s="320" t="s">
        <v>350</v>
      </c>
      <c r="L10" s="320" t="s">
        <v>349</v>
      </c>
      <c r="M10" s="321" t="s">
        <v>348</v>
      </c>
      <c r="N10" s="320" t="s">
        <v>347</v>
      </c>
      <c r="O10" s="279" t="s">
        <v>346</v>
      </c>
      <c r="P10" s="322">
        <f>N7+O7</f>
        <v>2</v>
      </c>
    </row>
    <row r="11" spans="1:17" ht="21" customHeight="1" x14ac:dyDescent="0.45"/>
    <row r="12" spans="1:17" ht="21" customHeight="1" x14ac:dyDescent="0.45"/>
    <row r="13" spans="1:17" ht="21" customHeight="1" x14ac:dyDescent="0.45"/>
    <row r="14" spans="1:17" ht="21" customHeight="1" x14ac:dyDescent="0.45"/>
    <row r="15" spans="1:17" ht="13.5" customHeight="1" x14ac:dyDescent="0.45"/>
    <row r="18" s="122" customFormat="1" ht="13.5" customHeight="1" x14ac:dyDescent="0.45"/>
  </sheetData>
  <sheetProtection algorithmName="SHA-512" hashValue="WELr/TRzm+3MzUFAT4A9O7awAX17bD/yz9Pe81Qh4+l8+R+L5bsMaVBPeFzktSVqVtKawK3LG0Y6pCJNPlsKDw==" saltValue="XDrUFCc/JcyKWW4XN8T/9g==" spinCount="100000" sheet="1" objects="1" scenarios="1"/>
  <mergeCells count="11">
    <mergeCell ref="B2:D4"/>
    <mergeCell ref="E2:P2"/>
    <mergeCell ref="E3:M3"/>
    <mergeCell ref="N3:P3"/>
    <mergeCell ref="E4:G4"/>
    <mergeCell ref="H4:J4"/>
    <mergeCell ref="B5:D7"/>
    <mergeCell ref="P5:P6"/>
    <mergeCell ref="B8:D10"/>
    <mergeCell ref="M8:M9"/>
    <mergeCell ref="P8:P9"/>
  </mergeCells>
  <phoneticPr fontId="2"/>
  <dataValidations count="3">
    <dataValidation allowBlank="1" showInputMessage="1" showErrorMessage="1" promptTitle="入力方法" prompt="令和８年４月１日時点の在籍児童数を記入してください。" sqref="I8 F8" xr:uid="{00000000-0002-0000-0900-000002000000}"/>
    <dataValidation operator="greaterThanOrEqual" allowBlank="1" showErrorMessage="1" error="数字を入力してください" sqref="E5 IU5 SQ5 ACM5 AMI5 AWE5 BGA5 BPW5 BZS5 CJO5 CTK5 DDG5 DNC5 DWY5 EGU5 EQQ5 FAM5 FKI5 FUE5 GEA5 GNW5 GXS5 HHO5 HRK5 IBG5 ILC5 IUY5 JEU5 JOQ5 JYM5 KII5 KSE5 LCA5 LLW5 LVS5 MFO5 MPK5 MZG5 NJC5 NSY5 OCU5 OMQ5 OWM5 PGI5 PQE5 QAA5 QJW5 QTS5 RDO5 RNK5 RXG5 SHC5 SQY5 TAU5 TKQ5 TUM5 UEI5 UOE5 UYA5 VHW5 VRS5 WBO5 WLK5 WVG5 E65531 IU65541 SQ65541 ACM65541 AMI65541 AWE65541 BGA65541 BPW65541 BZS65541 CJO65541 CTK65541 DDG65541 DNC65541 DWY65541 EGU65541 EQQ65541 FAM65541 FKI65541 FUE65541 GEA65541 GNW65541 GXS65541 HHO65541 HRK65541 IBG65541 ILC65541 IUY65541 JEU65541 JOQ65541 JYM65541 KII65541 KSE65541 LCA65541 LLW65541 LVS65541 MFO65541 MPK65541 MZG65541 NJC65541 NSY65541 OCU65541 OMQ65541 OWM65541 PGI65541 PQE65541 QAA65541 QJW65541 QTS65541 RDO65541 RNK65541 RXG65541 SHC65541 SQY65541 TAU65541 TKQ65541 TUM65541 UEI65541 UOE65541 UYA65541 VHW65541 VRS65541 WBO65541 WLK65541 WVG65541 E131067 IU131077 SQ131077 ACM131077 AMI131077 AWE131077 BGA131077 BPW131077 BZS131077 CJO131077 CTK131077 DDG131077 DNC131077 DWY131077 EGU131077 EQQ131077 FAM131077 FKI131077 FUE131077 GEA131077 GNW131077 GXS131077 HHO131077 HRK131077 IBG131077 ILC131077 IUY131077 JEU131077 JOQ131077 JYM131077 KII131077 KSE131077 LCA131077 LLW131077 LVS131077 MFO131077 MPK131077 MZG131077 NJC131077 NSY131077 OCU131077 OMQ131077 OWM131077 PGI131077 PQE131077 QAA131077 QJW131077 QTS131077 RDO131077 RNK131077 RXG131077 SHC131077 SQY131077 TAU131077 TKQ131077 TUM131077 UEI131077 UOE131077 UYA131077 VHW131077 VRS131077 WBO131077 WLK131077 WVG131077 E196603 IU196613 SQ196613 ACM196613 AMI196613 AWE196613 BGA196613 BPW196613 BZS196613 CJO196613 CTK196613 DDG196613 DNC196613 DWY196613 EGU196613 EQQ196613 FAM196613 FKI196613 FUE196613 GEA196613 GNW196613 GXS196613 HHO196613 HRK196613 IBG196613 ILC196613 IUY196613 JEU196613 JOQ196613 JYM196613 KII196613 KSE196613 LCA196613 LLW196613 LVS196613 MFO196613 MPK196613 MZG196613 NJC196613 NSY196613 OCU196613 OMQ196613 OWM196613 PGI196613 PQE196613 QAA196613 QJW196613 QTS196613 RDO196613 RNK196613 RXG196613 SHC196613 SQY196613 TAU196613 TKQ196613 TUM196613 UEI196613 UOE196613 UYA196613 VHW196613 VRS196613 WBO196613 WLK196613 WVG196613 E262139 IU262149 SQ262149 ACM262149 AMI262149 AWE262149 BGA262149 BPW262149 BZS262149 CJO262149 CTK262149 DDG262149 DNC262149 DWY262149 EGU262149 EQQ262149 FAM262149 FKI262149 FUE262149 GEA262149 GNW262149 GXS262149 HHO262149 HRK262149 IBG262149 ILC262149 IUY262149 JEU262149 JOQ262149 JYM262149 KII262149 KSE262149 LCA262149 LLW262149 LVS262149 MFO262149 MPK262149 MZG262149 NJC262149 NSY262149 OCU262149 OMQ262149 OWM262149 PGI262149 PQE262149 QAA262149 QJW262149 QTS262149 RDO262149 RNK262149 RXG262149 SHC262149 SQY262149 TAU262149 TKQ262149 TUM262149 UEI262149 UOE262149 UYA262149 VHW262149 VRS262149 WBO262149 WLK262149 WVG262149 E327675 IU327685 SQ327685 ACM327685 AMI327685 AWE327685 BGA327685 BPW327685 BZS327685 CJO327685 CTK327685 DDG327685 DNC327685 DWY327685 EGU327685 EQQ327685 FAM327685 FKI327685 FUE327685 GEA327685 GNW327685 GXS327685 HHO327685 HRK327685 IBG327685 ILC327685 IUY327685 JEU327685 JOQ327685 JYM327685 KII327685 KSE327685 LCA327685 LLW327685 LVS327685 MFO327685 MPK327685 MZG327685 NJC327685 NSY327685 OCU327685 OMQ327685 OWM327685 PGI327685 PQE327685 QAA327685 QJW327685 QTS327685 RDO327685 RNK327685 RXG327685 SHC327685 SQY327685 TAU327685 TKQ327685 TUM327685 UEI327685 UOE327685 UYA327685 VHW327685 VRS327685 WBO327685 WLK327685 WVG327685 E393211 IU393221 SQ393221 ACM393221 AMI393221 AWE393221 BGA393221 BPW393221 BZS393221 CJO393221 CTK393221 DDG393221 DNC393221 DWY393221 EGU393221 EQQ393221 FAM393221 FKI393221 FUE393221 GEA393221 GNW393221 GXS393221 HHO393221 HRK393221 IBG393221 ILC393221 IUY393221 JEU393221 JOQ393221 JYM393221 KII393221 KSE393221 LCA393221 LLW393221 LVS393221 MFO393221 MPK393221 MZG393221 NJC393221 NSY393221 OCU393221 OMQ393221 OWM393221 PGI393221 PQE393221 QAA393221 QJW393221 QTS393221 RDO393221 RNK393221 RXG393221 SHC393221 SQY393221 TAU393221 TKQ393221 TUM393221 UEI393221 UOE393221 UYA393221 VHW393221 VRS393221 WBO393221 WLK393221 WVG393221 E458747 IU458757 SQ458757 ACM458757 AMI458757 AWE458757 BGA458757 BPW458757 BZS458757 CJO458757 CTK458757 DDG458757 DNC458757 DWY458757 EGU458757 EQQ458757 FAM458757 FKI458757 FUE458757 GEA458757 GNW458757 GXS458757 HHO458757 HRK458757 IBG458757 ILC458757 IUY458757 JEU458757 JOQ458757 JYM458757 KII458757 KSE458757 LCA458757 LLW458757 LVS458757 MFO458757 MPK458757 MZG458757 NJC458757 NSY458757 OCU458757 OMQ458757 OWM458757 PGI458757 PQE458757 QAA458757 QJW458757 QTS458757 RDO458757 RNK458757 RXG458757 SHC458757 SQY458757 TAU458757 TKQ458757 TUM458757 UEI458757 UOE458757 UYA458757 VHW458757 VRS458757 WBO458757 WLK458757 WVG458757 E524283 IU524293 SQ524293 ACM524293 AMI524293 AWE524293 BGA524293 BPW524293 BZS524293 CJO524293 CTK524293 DDG524293 DNC524293 DWY524293 EGU524293 EQQ524293 FAM524293 FKI524293 FUE524293 GEA524293 GNW524293 GXS524293 HHO524293 HRK524293 IBG524293 ILC524293 IUY524293 JEU524293 JOQ524293 JYM524293 KII524293 KSE524293 LCA524293 LLW524293 LVS524293 MFO524293 MPK524293 MZG524293 NJC524293 NSY524293 OCU524293 OMQ524293 OWM524293 PGI524293 PQE524293 QAA524293 QJW524293 QTS524293 RDO524293 RNK524293 RXG524293 SHC524293 SQY524293 TAU524293 TKQ524293 TUM524293 UEI524293 UOE524293 UYA524293 VHW524293 VRS524293 WBO524293 WLK524293 WVG524293 E589819 IU589829 SQ589829 ACM589829 AMI589829 AWE589829 BGA589829 BPW589829 BZS589829 CJO589829 CTK589829 DDG589829 DNC589829 DWY589829 EGU589829 EQQ589829 FAM589829 FKI589829 FUE589829 GEA589829 GNW589829 GXS589829 HHO589829 HRK589829 IBG589829 ILC589829 IUY589829 JEU589829 JOQ589829 JYM589829 KII589829 KSE589829 LCA589829 LLW589829 LVS589829 MFO589829 MPK589829 MZG589829 NJC589829 NSY589829 OCU589829 OMQ589829 OWM589829 PGI589829 PQE589829 QAA589829 QJW589829 QTS589829 RDO589829 RNK589829 RXG589829 SHC589829 SQY589829 TAU589829 TKQ589829 TUM589829 UEI589829 UOE589829 UYA589829 VHW589829 VRS589829 WBO589829 WLK589829 WVG589829 E655355 IU655365 SQ655365 ACM655365 AMI655365 AWE655365 BGA655365 BPW655365 BZS655365 CJO655365 CTK655365 DDG655365 DNC655365 DWY655365 EGU655365 EQQ655365 FAM655365 FKI655365 FUE655365 GEA655365 GNW655365 GXS655365 HHO655365 HRK655365 IBG655365 ILC655365 IUY655365 JEU655365 JOQ655365 JYM655365 KII655365 KSE655365 LCA655365 LLW655365 LVS655365 MFO655365 MPK655365 MZG655365 NJC655365 NSY655365 OCU655365 OMQ655365 OWM655365 PGI655365 PQE655365 QAA655365 QJW655365 QTS655365 RDO655365 RNK655365 RXG655365 SHC655365 SQY655365 TAU655365 TKQ655365 TUM655365 UEI655365 UOE655365 UYA655365 VHW655365 VRS655365 WBO655365 WLK655365 WVG655365 E720891 IU720901 SQ720901 ACM720901 AMI720901 AWE720901 BGA720901 BPW720901 BZS720901 CJO720901 CTK720901 DDG720901 DNC720901 DWY720901 EGU720901 EQQ720901 FAM720901 FKI720901 FUE720901 GEA720901 GNW720901 GXS720901 HHO720901 HRK720901 IBG720901 ILC720901 IUY720901 JEU720901 JOQ720901 JYM720901 KII720901 KSE720901 LCA720901 LLW720901 LVS720901 MFO720901 MPK720901 MZG720901 NJC720901 NSY720901 OCU720901 OMQ720901 OWM720901 PGI720901 PQE720901 QAA720901 QJW720901 QTS720901 RDO720901 RNK720901 RXG720901 SHC720901 SQY720901 TAU720901 TKQ720901 TUM720901 UEI720901 UOE720901 UYA720901 VHW720901 VRS720901 WBO720901 WLK720901 WVG720901 E786427 IU786437 SQ786437 ACM786437 AMI786437 AWE786437 BGA786437 BPW786437 BZS786437 CJO786437 CTK786437 DDG786437 DNC786437 DWY786437 EGU786437 EQQ786437 FAM786437 FKI786437 FUE786437 GEA786437 GNW786437 GXS786437 HHO786437 HRK786437 IBG786437 ILC786437 IUY786437 JEU786437 JOQ786437 JYM786437 KII786437 KSE786437 LCA786437 LLW786437 LVS786437 MFO786437 MPK786437 MZG786437 NJC786437 NSY786437 OCU786437 OMQ786437 OWM786437 PGI786437 PQE786437 QAA786437 QJW786437 QTS786437 RDO786437 RNK786437 RXG786437 SHC786437 SQY786437 TAU786437 TKQ786437 TUM786437 UEI786437 UOE786437 UYA786437 VHW786437 VRS786437 WBO786437 WLK786437 WVG786437 E851963 IU851973 SQ851973 ACM851973 AMI851973 AWE851973 BGA851973 BPW851973 BZS851973 CJO851973 CTK851973 DDG851973 DNC851973 DWY851973 EGU851973 EQQ851973 FAM851973 FKI851973 FUE851973 GEA851973 GNW851973 GXS851973 HHO851973 HRK851973 IBG851973 ILC851973 IUY851973 JEU851973 JOQ851973 JYM851973 KII851973 KSE851973 LCA851973 LLW851973 LVS851973 MFO851973 MPK851973 MZG851973 NJC851973 NSY851973 OCU851973 OMQ851973 OWM851973 PGI851973 PQE851973 QAA851973 QJW851973 QTS851973 RDO851973 RNK851973 RXG851973 SHC851973 SQY851973 TAU851973 TKQ851973 TUM851973 UEI851973 UOE851973 UYA851973 VHW851973 VRS851973 WBO851973 WLK851973 WVG851973 E917499 IU917509 SQ917509 ACM917509 AMI917509 AWE917509 BGA917509 BPW917509 BZS917509 CJO917509 CTK917509 DDG917509 DNC917509 DWY917509 EGU917509 EQQ917509 FAM917509 FKI917509 FUE917509 GEA917509 GNW917509 GXS917509 HHO917509 HRK917509 IBG917509 ILC917509 IUY917509 JEU917509 JOQ917509 JYM917509 KII917509 KSE917509 LCA917509 LLW917509 LVS917509 MFO917509 MPK917509 MZG917509 NJC917509 NSY917509 OCU917509 OMQ917509 OWM917509 PGI917509 PQE917509 QAA917509 QJW917509 QTS917509 RDO917509 RNK917509 RXG917509 SHC917509 SQY917509 TAU917509 TKQ917509 TUM917509 UEI917509 UOE917509 UYA917509 VHW917509 VRS917509 WBO917509 WLK917509 WVG917509 E983035 IU983045 SQ983045 ACM983045 AMI983045 AWE983045 BGA983045 BPW983045 BZS983045 CJO983045 CTK983045 DDG983045 DNC983045 DWY983045 EGU983045 EQQ983045 FAM983045 FKI983045 FUE983045 GEA983045 GNW983045 GXS983045 HHO983045 HRK983045 IBG983045 ILC983045 IUY983045 JEU983045 JOQ983045 JYM983045 KII983045 KSE983045 LCA983045 LLW983045 LVS983045 MFO983045 MPK983045 MZG983045 NJC983045 NSY983045 OCU983045 OMQ983045 OWM983045 PGI983045 PQE983045 QAA983045 QJW983045 QTS983045 RDO983045 RNK983045 RXG983045 SHC983045 SQY983045 TAU983045 TKQ983045 TUM983045 UEI983045 UOE983045 UYA983045 VHW983045 VRS983045 WBO983045 WLK983045 WVG983045 G5 IW5 SS5 ACO5 AMK5 AWG5 BGC5 BPY5 BZU5 CJQ5 CTM5 DDI5 DNE5 DXA5 EGW5 EQS5 FAO5 FKK5 FUG5 GEC5 GNY5 GXU5 HHQ5 HRM5 IBI5 ILE5 IVA5 JEW5 JOS5 JYO5 KIK5 KSG5 LCC5 LLY5 LVU5 MFQ5 MPM5 MZI5 NJE5 NTA5 OCW5 OMS5 OWO5 PGK5 PQG5 QAC5 QJY5 QTU5 RDQ5 RNM5 RXI5 SHE5 SRA5 TAW5 TKS5 TUO5 UEK5 UOG5 UYC5 VHY5 VRU5 WBQ5 WLM5 WVI5 G65531 IW65541 SS65541 ACO65541 AMK65541 AWG65541 BGC65541 BPY65541 BZU65541 CJQ65541 CTM65541 DDI65541 DNE65541 DXA65541 EGW65541 EQS65541 FAO65541 FKK65541 FUG65541 GEC65541 GNY65541 GXU65541 HHQ65541 HRM65541 IBI65541 ILE65541 IVA65541 JEW65541 JOS65541 JYO65541 KIK65541 KSG65541 LCC65541 LLY65541 LVU65541 MFQ65541 MPM65541 MZI65541 NJE65541 NTA65541 OCW65541 OMS65541 OWO65541 PGK65541 PQG65541 QAC65541 QJY65541 QTU65541 RDQ65541 RNM65541 RXI65541 SHE65541 SRA65541 TAW65541 TKS65541 TUO65541 UEK65541 UOG65541 UYC65541 VHY65541 VRU65541 WBQ65541 WLM65541 WVI65541 G131067 IW131077 SS131077 ACO131077 AMK131077 AWG131077 BGC131077 BPY131077 BZU131077 CJQ131077 CTM131077 DDI131077 DNE131077 DXA131077 EGW131077 EQS131077 FAO131077 FKK131077 FUG131077 GEC131077 GNY131077 GXU131077 HHQ131077 HRM131077 IBI131077 ILE131077 IVA131077 JEW131077 JOS131077 JYO131077 KIK131077 KSG131077 LCC131077 LLY131077 LVU131077 MFQ131077 MPM131077 MZI131077 NJE131077 NTA131077 OCW131077 OMS131077 OWO131077 PGK131077 PQG131077 QAC131077 QJY131077 QTU131077 RDQ131077 RNM131077 RXI131077 SHE131077 SRA131077 TAW131077 TKS131077 TUO131077 UEK131077 UOG131077 UYC131077 VHY131077 VRU131077 WBQ131077 WLM131077 WVI131077 G196603 IW196613 SS196613 ACO196613 AMK196613 AWG196613 BGC196613 BPY196613 BZU196613 CJQ196613 CTM196613 DDI196613 DNE196613 DXA196613 EGW196613 EQS196613 FAO196613 FKK196613 FUG196613 GEC196613 GNY196613 GXU196613 HHQ196613 HRM196613 IBI196613 ILE196613 IVA196613 JEW196613 JOS196613 JYO196613 KIK196613 KSG196613 LCC196613 LLY196613 LVU196613 MFQ196613 MPM196613 MZI196613 NJE196613 NTA196613 OCW196613 OMS196613 OWO196613 PGK196613 PQG196613 QAC196613 QJY196613 QTU196613 RDQ196613 RNM196613 RXI196613 SHE196613 SRA196613 TAW196613 TKS196613 TUO196613 UEK196613 UOG196613 UYC196613 VHY196613 VRU196613 WBQ196613 WLM196613 WVI196613 G262139 IW262149 SS262149 ACO262149 AMK262149 AWG262149 BGC262149 BPY262149 BZU262149 CJQ262149 CTM262149 DDI262149 DNE262149 DXA262149 EGW262149 EQS262149 FAO262149 FKK262149 FUG262149 GEC262149 GNY262149 GXU262149 HHQ262149 HRM262149 IBI262149 ILE262149 IVA262149 JEW262149 JOS262149 JYO262149 KIK262149 KSG262149 LCC262149 LLY262149 LVU262149 MFQ262149 MPM262149 MZI262149 NJE262149 NTA262149 OCW262149 OMS262149 OWO262149 PGK262149 PQG262149 QAC262149 QJY262149 QTU262149 RDQ262149 RNM262149 RXI262149 SHE262149 SRA262149 TAW262149 TKS262149 TUO262149 UEK262149 UOG262149 UYC262149 VHY262149 VRU262149 WBQ262149 WLM262149 WVI262149 G327675 IW327685 SS327685 ACO327685 AMK327685 AWG327685 BGC327685 BPY327685 BZU327685 CJQ327685 CTM327685 DDI327685 DNE327685 DXA327685 EGW327685 EQS327685 FAO327685 FKK327685 FUG327685 GEC327685 GNY327685 GXU327685 HHQ327685 HRM327685 IBI327685 ILE327685 IVA327685 JEW327685 JOS327685 JYO327685 KIK327685 KSG327685 LCC327685 LLY327685 LVU327685 MFQ327685 MPM327685 MZI327685 NJE327685 NTA327685 OCW327685 OMS327685 OWO327685 PGK327685 PQG327685 QAC327685 QJY327685 QTU327685 RDQ327685 RNM327685 RXI327685 SHE327685 SRA327685 TAW327685 TKS327685 TUO327685 UEK327685 UOG327685 UYC327685 VHY327685 VRU327685 WBQ327685 WLM327685 WVI327685 G393211 IW393221 SS393221 ACO393221 AMK393221 AWG393221 BGC393221 BPY393221 BZU393221 CJQ393221 CTM393221 DDI393221 DNE393221 DXA393221 EGW393221 EQS393221 FAO393221 FKK393221 FUG393221 GEC393221 GNY393221 GXU393221 HHQ393221 HRM393221 IBI393221 ILE393221 IVA393221 JEW393221 JOS393221 JYO393221 KIK393221 KSG393221 LCC393221 LLY393221 LVU393221 MFQ393221 MPM393221 MZI393221 NJE393221 NTA393221 OCW393221 OMS393221 OWO393221 PGK393221 PQG393221 QAC393221 QJY393221 QTU393221 RDQ393221 RNM393221 RXI393221 SHE393221 SRA393221 TAW393221 TKS393221 TUO393221 UEK393221 UOG393221 UYC393221 VHY393221 VRU393221 WBQ393221 WLM393221 WVI393221 G458747 IW458757 SS458757 ACO458757 AMK458757 AWG458757 BGC458757 BPY458757 BZU458757 CJQ458757 CTM458757 DDI458757 DNE458757 DXA458757 EGW458757 EQS458757 FAO458757 FKK458757 FUG458757 GEC458757 GNY458757 GXU458757 HHQ458757 HRM458757 IBI458757 ILE458757 IVA458757 JEW458757 JOS458757 JYO458757 KIK458757 KSG458757 LCC458757 LLY458757 LVU458757 MFQ458757 MPM458757 MZI458757 NJE458757 NTA458757 OCW458757 OMS458757 OWO458757 PGK458757 PQG458757 QAC458757 QJY458757 QTU458757 RDQ458757 RNM458757 RXI458757 SHE458757 SRA458757 TAW458757 TKS458757 TUO458757 UEK458757 UOG458757 UYC458757 VHY458757 VRU458757 WBQ458757 WLM458757 WVI458757 G524283 IW524293 SS524293 ACO524293 AMK524293 AWG524293 BGC524293 BPY524293 BZU524293 CJQ524293 CTM524293 DDI524293 DNE524293 DXA524293 EGW524293 EQS524293 FAO524293 FKK524293 FUG524293 GEC524293 GNY524293 GXU524293 HHQ524293 HRM524293 IBI524293 ILE524293 IVA524293 JEW524293 JOS524293 JYO524293 KIK524293 KSG524293 LCC524293 LLY524293 LVU524293 MFQ524293 MPM524293 MZI524293 NJE524293 NTA524293 OCW524293 OMS524293 OWO524293 PGK524293 PQG524293 QAC524293 QJY524293 QTU524293 RDQ524293 RNM524293 RXI524293 SHE524293 SRA524293 TAW524293 TKS524293 TUO524293 UEK524293 UOG524293 UYC524293 VHY524293 VRU524293 WBQ524293 WLM524293 WVI524293 G589819 IW589829 SS589829 ACO589829 AMK589829 AWG589829 BGC589829 BPY589829 BZU589829 CJQ589829 CTM589829 DDI589829 DNE589829 DXA589829 EGW589829 EQS589829 FAO589829 FKK589829 FUG589829 GEC589829 GNY589829 GXU589829 HHQ589829 HRM589829 IBI589829 ILE589829 IVA589829 JEW589829 JOS589829 JYO589829 KIK589829 KSG589829 LCC589829 LLY589829 LVU589829 MFQ589829 MPM589829 MZI589829 NJE589829 NTA589829 OCW589829 OMS589829 OWO589829 PGK589829 PQG589829 QAC589829 QJY589829 QTU589829 RDQ589829 RNM589829 RXI589829 SHE589829 SRA589829 TAW589829 TKS589829 TUO589829 UEK589829 UOG589829 UYC589829 VHY589829 VRU589829 WBQ589829 WLM589829 WVI589829 G655355 IW655365 SS655365 ACO655365 AMK655365 AWG655365 BGC655365 BPY655365 BZU655365 CJQ655365 CTM655365 DDI655365 DNE655365 DXA655365 EGW655365 EQS655365 FAO655365 FKK655365 FUG655365 GEC655365 GNY655365 GXU655365 HHQ655365 HRM655365 IBI655365 ILE655365 IVA655365 JEW655365 JOS655365 JYO655365 KIK655365 KSG655365 LCC655365 LLY655365 LVU655365 MFQ655365 MPM655365 MZI655365 NJE655365 NTA655365 OCW655365 OMS655365 OWO655365 PGK655365 PQG655365 QAC655365 QJY655365 QTU655365 RDQ655365 RNM655365 RXI655365 SHE655365 SRA655365 TAW655365 TKS655365 TUO655365 UEK655365 UOG655365 UYC655365 VHY655365 VRU655365 WBQ655365 WLM655365 WVI655365 G720891 IW720901 SS720901 ACO720901 AMK720901 AWG720901 BGC720901 BPY720901 BZU720901 CJQ720901 CTM720901 DDI720901 DNE720901 DXA720901 EGW720901 EQS720901 FAO720901 FKK720901 FUG720901 GEC720901 GNY720901 GXU720901 HHQ720901 HRM720901 IBI720901 ILE720901 IVA720901 JEW720901 JOS720901 JYO720901 KIK720901 KSG720901 LCC720901 LLY720901 LVU720901 MFQ720901 MPM720901 MZI720901 NJE720901 NTA720901 OCW720901 OMS720901 OWO720901 PGK720901 PQG720901 QAC720901 QJY720901 QTU720901 RDQ720901 RNM720901 RXI720901 SHE720901 SRA720901 TAW720901 TKS720901 TUO720901 UEK720901 UOG720901 UYC720901 VHY720901 VRU720901 WBQ720901 WLM720901 WVI720901 G786427 IW786437 SS786437 ACO786437 AMK786437 AWG786437 BGC786437 BPY786437 BZU786437 CJQ786437 CTM786437 DDI786437 DNE786437 DXA786437 EGW786437 EQS786437 FAO786437 FKK786437 FUG786437 GEC786437 GNY786437 GXU786437 HHQ786437 HRM786437 IBI786437 ILE786437 IVA786437 JEW786437 JOS786437 JYO786437 KIK786437 KSG786437 LCC786437 LLY786437 LVU786437 MFQ786437 MPM786437 MZI786437 NJE786437 NTA786437 OCW786437 OMS786437 OWO786437 PGK786437 PQG786437 QAC786437 QJY786437 QTU786437 RDQ786437 RNM786437 RXI786437 SHE786437 SRA786437 TAW786437 TKS786437 TUO786437 UEK786437 UOG786437 UYC786437 VHY786437 VRU786437 WBQ786437 WLM786437 WVI786437 G851963 IW851973 SS851973 ACO851973 AMK851973 AWG851973 BGC851973 BPY851973 BZU851973 CJQ851973 CTM851973 DDI851973 DNE851973 DXA851973 EGW851973 EQS851973 FAO851973 FKK851973 FUG851973 GEC851973 GNY851973 GXU851973 HHQ851973 HRM851973 IBI851973 ILE851973 IVA851973 JEW851973 JOS851973 JYO851973 KIK851973 KSG851973 LCC851973 LLY851973 LVU851973 MFQ851973 MPM851973 MZI851973 NJE851973 NTA851973 OCW851973 OMS851973 OWO851973 PGK851973 PQG851973 QAC851973 QJY851973 QTU851973 RDQ851973 RNM851973 RXI851973 SHE851973 SRA851973 TAW851973 TKS851973 TUO851973 UEK851973 UOG851973 UYC851973 VHY851973 VRU851973 WBQ851973 WLM851973 WVI851973 G917499 IW917509 SS917509 ACO917509 AMK917509 AWG917509 BGC917509 BPY917509 BZU917509 CJQ917509 CTM917509 DDI917509 DNE917509 DXA917509 EGW917509 EQS917509 FAO917509 FKK917509 FUG917509 GEC917509 GNY917509 GXU917509 HHQ917509 HRM917509 IBI917509 ILE917509 IVA917509 JEW917509 JOS917509 JYO917509 KIK917509 KSG917509 LCC917509 LLY917509 LVU917509 MFQ917509 MPM917509 MZI917509 NJE917509 NTA917509 OCW917509 OMS917509 OWO917509 PGK917509 PQG917509 QAC917509 QJY917509 QTU917509 RDQ917509 RNM917509 RXI917509 SHE917509 SRA917509 TAW917509 TKS917509 TUO917509 UEK917509 UOG917509 UYC917509 VHY917509 VRU917509 WBQ917509 WLM917509 WVI917509 G983035 IW983045 SS983045 ACO983045 AMK983045 AWG983045 BGC983045 BPY983045 BZU983045 CJQ983045 CTM983045 DDI983045 DNE983045 DXA983045 EGW983045 EQS983045 FAO983045 FKK983045 FUG983045 GEC983045 GNY983045 GXU983045 HHQ983045 HRM983045 IBI983045 ILE983045 IVA983045 JEW983045 JOS983045 JYO983045 KIK983045 KSG983045 LCC983045 LLY983045 LVU983045 MFQ983045 MPM983045 MZI983045 NJE983045 NTA983045 OCW983045 OMS983045 OWO983045 PGK983045 PQG983045 QAC983045 QJY983045 QTU983045 RDQ983045 RNM983045 RXI983045 SHE983045 SRA983045 TAW983045 TKS983045 TUO983045 UEK983045 UOG983045 UYC983045 VHY983045 VRU983045 WBQ983045 WLM983045 WVI983045 JA5 SW5 ACS5 AMO5 AWK5 BGG5 BQC5 BZY5 CJU5 CTQ5 DDM5 DNI5 DXE5 EHA5 EQW5 FAS5 FKO5 FUK5 GEG5 GOC5 GXY5 HHU5 HRQ5 IBM5 ILI5 IVE5 JFA5 JOW5 JYS5 KIO5 KSK5 LCG5 LMC5 LVY5 MFU5 MPQ5 MZM5 NJI5 NTE5 ODA5 OMW5 OWS5 PGO5 PQK5 QAG5 QKC5 QTY5 RDU5 RNQ5 RXM5 SHI5 SRE5 TBA5 TKW5 TUS5 UEO5 UOK5 UYG5 VIC5 VRY5 WBU5 WLQ5 WVM5 JA65541 SW65541 ACS65541 AMO65541 AWK65541 BGG65541 BQC65541 BZY65541 CJU65541 CTQ65541 DDM65541 DNI65541 DXE65541 EHA65541 EQW65541 FAS65541 FKO65541 FUK65541 GEG65541 GOC65541 GXY65541 HHU65541 HRQ65541 IBM65541 ILI65541 IVE65541 JFA65541 JOW65541 JYS65541 KIO65541 KSK65541 LCG65541 LMC65541 LVY65541 MFU65541 MPQ65541 MZM65541 NJI65541 NTE65541 ODA65541 OMW65541 OWS65541 PGO65541 PQK65541 QAG65541 QKC65541 QTY65541 RDU65541 RNQ65541 RXM65541 SHI65541 SRE65541 TBA65541 TKW65541 TUS65541 UEO65541 UOK65541 UYG65541 VIC65541 VRY65541 WBU65541 WLQ65541 WVM65541 JA131077 SW131077 ACS131077 AMO131077 AWK131077 BGG131077 BQC131077 BZY131077 CJU131077 CTQ131077 DDM131077 DNI131077 DXE131077 EHA131077 EQW131077 FAS131077 FKO131077 FUK131077 GEG131077 GOC131077 GXY131077 HHU131077 HRQ131077 IBM131077 ILI131077 IVE131077 JFA131077 JOW131077 JYS131077 KIO131077 KSK131077 LCG131077 LMC131077 LVY131077 MFU131077 MPQ131077 MZM131077 NJI131077 NTE131077 ODA131077 OMW131077 OWS131077 PGO131077 PQK131077 QAG131077 QKC131077 QTY131077 RDU131077 RNQ131077 RXM131077 SHI131077 SRE131077 TBA131077 TKW131077 TUS131077 UEO131077 UOK131077 UYG131077 VIC131077 VRY131077 WBU131077 WLQ131077 WVM131077 JA196613 SW196613 ACS196613 AMO196613 AWK196613 BGG196613 BQC196613 BZY196613 CJU196613 CTQ196613 DDM196613 DNI196613 DXE196613 EHA196613 EQW196613 FAS196613 FKO196613 FUK196613 GEG196613 GOC196613 GXY196613 HHU196613 HRQ196613 IBM196613 ILI196613 IVE196613 JFA196613 JOW196613 JYS196613 KIO196613 KSK196613 LCG196613 LMC196613 LVY196613 MFU196613 MPQ196613 MZM196613 NJI196613 NTE196613 ODA196613 OMW196613 OWS196613 PGO196613 PQK196613 QAG196613 QKC196613 QTY196613 RDU196613 RNQ196613 RXM196613 SHI196613 SRE196613 TBA196613 TKW196613 TUS196613 UEO196613 UOK196613 UYG196613 VIC196613 VRY196613 WBU196613 WLQ196613 WVM196613 JA262149 SW262149 ACS262149 AMO262149 AWK262149 BGG262149 BQC262149 BZY262149 CJU262149 CTQ262149 DDM262149 DNI262149 DXE262149 EHA262149 EQW262149 FAS262149 FKO262149 FUK262149 GEG262149 GOC262149 GXY262149 HHU262149 HRQ262149 IBM262149 ILI262149 IVE262149 JFA262149 JOW262149 JYS262149 KIO262149 KSK262149 LCG262149 LMC262149 LVY262149 MFU262149 MPQ262149 MZM262149 NJI262149 NTE262149 ODA262149 OMW262149 OWS262149 PGO262149 PQK262149 QAG262149 QKC262149 QTY262149 RDU262149 RNQ262149 RXM262149 SHI262149 SRE262149 TBA262149 TKW262149 TUS262149 UEO262149 UOK262149 UYG262149 VIC262149 VRY262149 WBU262149 WLQ262149 WVM262149 JA327685 SW327685 ACS327685 AMO327685 AWK327685 BGG327685 BQC327685 BZY327685 CJU327685 CTQ327685 DDM327685 DNI327685 DXE327685 EHA327685 EQW327685 FAS327685 FKO327685 FUK327685 GEG327685 GOC327685 GXY327685 HHU327685 HRQ327685 IBM327685 ILI327685 IVE327685 JFA327685 JOW327685 JYS327685 KIO327685 KSK327685 LCG327685 LMC327685 LVY327685 MFU327685 MPQ327685 MZM327685 NJI327685 NTE327685 ODA327685 OMW327685 OWS327685 PGO327685 PQK327685 QAG327685 QKC327685 QTY327685 RDU327685 RNQ327685 RXM327685 SHI327685 SRE327685 TBA327685 TKW327685 TUS327685 UEO327685 UOK327685 UYG327685 VIC327685 VRY327685 WBU327685 WLQ327685 WVM327685 JA393221 SW393221 ACS393221 AMO393221 AWK393221 BGG393221 BQC393221 BZY393221 CJU393221 CTQ393221 DDM393221 DNI393221 DXE393221 EHA393221 EQW393221 FAS393221 FKO393221 FUK393221 GEG393221 GOC393221 GXY393221 HHU393221 HRQ393221 IBM393221 ILI393221 IVE393221 JFA393221 JOW393221 JYS393221 KIO393221 KSK393221 LCG393221 LMC393221 LVY393221 MFU393221 MPQ393221 MZM393221 NJI393221 NTE393221 ODA393221 OMW393221 OWS393221 PGO393221 PQK393221 QAG393221 QKC393221 QTY393221 RDU393221 RNQ393221 RXM393221 SHI393221 SRE393221 TBA393221 TKW393221 TUS393221 UEO393221 UOK393221 UYG393221 VIC393221 VRY393221 WBU393221 WLQ393221 WVM393221 JA458757 SW458757 ACS458757 AMO458757 AWK458757 BGG458757 BQC458757 BZY458757 CJU458757 CTQ458757 DDM458757 DNI458757 DXE458757 EHA458757 EQW458757 FAS458757 FKO458757 FUK458757 GEG458757 GOC458757 GXY458757 HHU458757 HRQ458757 IBM458757 ILI458757 IVE458757 JFA458757 JOW458757 JYS458757 KIO458757 KSK458757 LCG458757 LMC458757 LVY458757 MFU458757 MPQ458757 MZM458757 NJI458757 NTE458757 ODA458757 OMW458757 OWS458757 PGO458757 PQK458757 QAG458757 QKC458757 QTY458757 RDU458757 RNQ458757 RXM458757 SHI458757 SRE458757 TBA458757 TKW458757 TUS458757 UEO458757 UOK458757 UYG458757 VIC458757 VRY458757 WBU458757 WLQ458757 WVM458757 JA524293 SW524293 ACS524293 AMO524293 AWK524293 BGG524293 BQC524293 BZY524293 CJU524293 CTQ524293 DDM524293 DNI524293 DXE524293 EHA524293 EQW524293 FAS524293 FKO524293 FUK524293 GEG524293 GOC524293 GXY524293 HHU524293 HRQ524293 IBM524293 ILI524293 IVE524293 JFA524293 JOW524293 JYS524293 KIO524293 KSK524293 LCG524293 LMC524293 LVY524293 MFU524293 MPQ524293 MZM524293 NJI524293 NTE524293 ODA524293 OMW524293 OWS524293 PGO524293 PQK524293 QAG524293 QKC524293 QTY524293 RDU524293 RNQ524293 RXM524293 SHI524293 SRE524293 TBA524293 TKW524293 TUS524293 UEO524293 UOK524293 UYG524293 VIC524293 VRY524293 WBU524293 WLQ524293 WVM524293 JA589829 SW589829 ACS589829 AMO589829 AWK589829 BGG589829 BQC589829 BZY589829 CJU589829 CTQ589829 DDM589829 DNI589829 DXE589829 EHA589829 EQW589829 FAS589829 FKO589829 FUK589829 GEG589829 GOC589829 GXY589829 HHU589829 HRQ589829 IBM589829 ILI589829 IVE589829 JFA589829 JOW589829 JYS589829 KIO589829 KSK589829 LCG589829 LMC589829 LVY589829 MFU589829 MPQ589829 MZM589829 NJI589829 NTE589829 ODA589829 OMW589829 OWS589829 PGO589829 PQK589829 QAG589829 QKC589829 QTY589829 RDU589829 RNQ589829 RXM589829 SHI589829 SRE589829 TBA589829 TKW589829 TUS589829 UEO589829 UOK589829 UYG589829 VIC589829 VRY589829 WBU589829 WLQ589829 WVM589829 JA655365 SW655365 ACS655365 AMO655365 AWK655365 BGG655365 BQC655365 BZY655365 CJU655365 CTQ655365 DDM655365 DNI655365 DXE655365 EHA655365 EQW655365 FAS655365 FKO655365 FUK655365 GEG655365 GOC655365 GXY655365 HHU655365 HRQ655365 IBM655365 ILI655365 IVE655365 JFA655365 JOW655365 JYS655365 KIO655365 KSK655365 LCG655365 LMC655365 LVY655365 MFU655365 MPQ655365 MZM655365 NJI655365 NTE655365 ODA655365 OMW655365 OWS655365 PGO655365 PQK655365 QAG655365 QKC655365 QTY655365 RDU655365 RNQ655365 RXM655365 SHI655365 SRE655365 TBA655365 TKW655365 TUS655365 UEO655365 UOK655365 UYG655365 VIC655365 VRY655365 WBU655365 WLQ655365 WVM655365 JA720901 SW720901 ACS720901 AMO720901 AWK720901 BGG720901 BQC720901 BZY720901 CJU720901 CTQ720901 DDM720901 DNI720901 DXE720901 EHA720901 EQW720901 FAS720901 FKO720901 FUK720901 GEG720901 GOC720901 GXY720901 HHU720901 HRQ720901 IBM720901 ILI720901 IVE720901 JFA720901 JOW720901 JYS720901 KIO720901 KSK720901 LCG720901 LMC720901 LVY720901 MFU720901 MPQ720901 MZM720901 NJI720901 NTE720901 ODA720901 OMW720901 OWS720901 PGO720901 PQK720901 QAG720901 QKC720901 QTY720901 RDU720901 RNQ720901 RXM720901 SHI720901 SRE720901 TBA720901 TKW720901 TUS720901 UEO720901 UOK720901 UYG720901 VIC720901 VRY720901 WBU720901 WLQ720901 WVM720901 JA786437 SW786437 ACS786437 AMO786437 AWK786437 BGG786437 BQC786437 BZY786437 CJU786437 CTQ786437 DDM786437 DNI786437 DXE786437 EHA786437 EQW786437 FAS786437 FKO786437 FUK786437 GEG786437 GOC786437 GXY786437 HHU786437 HRQ786437 IBM786437 ILI786437 IVE786437 JFA786437 JOW786437 JYS786437 KIO786437 KSK786437 LCG786437 LMC786437 LVY786437 MFU786437 MPQ786437 MZM786437 NJI786437 NTE786437 ODA786437 OMW786437 OWS786437 PGO786437 PQK786437 QAG786437 QKC786437 QTY786437 RDU786437 RNQ786437 RXM786437 SHI786437 SRE786437 TBA786437 TKW786437 TUS786437 UEO786437 UOK786437 UYG786437 VIC786437 VRY786437 WBU786437 WLQ786437 WVM786437 JA851973 SW851973 ACS851973 AMO851973 AWK851973 BGG851973 BQC851973 BZY851973 CJU851973 CTQ851973 DDM851973 DNI851973 DXE851973 EHA851973 EQW851973 FAS851973 FKO851973 FUK851973 GEG851973 GOC851973 GXY851973 HHU851973 HRQ851973 IBM851973 ILI851973 IVE851973 JFA851973 JOW851973 JYS851973 KIO851973 KSK851973 LCG851973 LMC851973 LVY851973 MFU851973 MPQ851973 MZM851973 NJI851973 NTE851973 ODA851973 OMW851973 OWS851973 PGO851973 PQK851973 QAG851973 QKC851973 QTY851973 RDU851973 RNQ851973 RXM851973 SHI851973 SRE851973 TBA851973 TKW851973 TUS851973 UEO851973 UOK851973 UYG851973 VIC851973 VRY851973 WBU851973 WLQ851973 WVM851973 JA917509 SW917509 ACS917509 AMO917509 AWK917509 BGG917509 BQC917509 BZY917509 CJU917509 CTQ917509 DDM917509 DNI917509 DXE917509 EHA917509 EQW917509 FAS917509 FKO917509 FUK917509 GEG917509 GOC917509 GXY917509 HHU917509 HRQ917509 IBM917509 ILI917509 IVE917509 JFA917509 JOW917509 JYS917509 KIO917509 KSK917509 LCG917509 LMC917509 LVY917509 MFU917509 MPQ917509 MZM917509 NJI917509 NTE917509 ODA917509 OMW917509 OWS917509 PGO917509 PQK917509 QAG917509 QKC917509 QTY917509 RDU917509 RNQ917509 RXM917509 SHI917509 SRE917509 TBA917509 TKW917509 TUS917509 UEO917509 UOK917509 UYG917509 VIC917509 VRY917509 WBU917509 WLQ917509 WVM917509 JA983045 SW983045 ACS983045 AMO983045 AWK983045 BGG983045 BQC983045 BZY983045 CJU983045 CTQ983045 DDM983045 DNI983045 DXE983045 EHA983045 EQW983045 FAS983045 FKO983045 FUK983045 GEG983045 GOC983045 GXY983045 HHU983045 HRQ983045 IBM983045 ILI983045 IVE983045 JFA983045 JOW983045 JYS983045 KIO983045 KSK983045 LCG983045 LMC983045 LVY983045 MFU983045 MPQ983045 MZM983045 NJI983045 NTE983045 ODA983045 OMW983045 OWS983045 PGO983045 PQK983045 QAG983045 QKC983045 QTY983045 RDU983045 RNQ983045 RXM983045 SHI983045 SRE983045 TBA983045 TKW983045 TUS983045 UEO983045 UOK983045 UYG983045 VIC983045 VRY983045 WBU983045 WLQ983045 WVM983045 JC5:JD5 SY5:SZ5 ACU5:ACV5 AMQ5:AMR5 AWM5:AWN5 BGI5:BGJ5 BQE5:BQF5 CAA5:CAB5 CJW5:CJX5 CTS5:CTT5 DDO5:DDP5 DNK5:DNL5 DXG5:DXH5 EHC5:EHD5 EQY5:EQZ5 FAU5:FAV5 FKQ5:FKR5 FUM5:FUN5 GEI5:GEJ5 GOE5:GOF5 GYA5:GYB5 HHW5:HHX5 HRS5:HRT5 IBO5:IBP5 ILK5:ILL5 IVG5:IVH5 JFC5:JFD5 JOY5:JOZ5 JYU5:JYV5 KIQ5:KIR5 KSM5:KSN5 LCI5:LCJ5 LME5:LMF5 LWA5:LWB5 MFW5:MFX5 MPS5:MPT5 MZO5:MZP5 NJK5:NJL5 NTG5:NTH5 ODC5:ODD5 OMY5:OMZ5 OWU5:OWV5 PGQ5:PGR5 PQM5:PQN5 QAI5:QAJ5 QKE5:QKF5 QUA5:QUB5 RDW5:RDX5 RNS5:RNT5 RXO5:RXP5 SHK5:SHL5 SRG5:SRH5 TBC5:TBD5 TKY5:TKZ5 TUU5:TUV5 UEQ5:UER5 UOM5:UON5 UYI5:UYJ5 VIE5:VIF5 VSA5:VSB5 WBW5:WBX5 WLS5:WLT5 WVO5:WVP5 JC65541:JD65541 SY65541:SZ65541 ACU65541:ACV65541 AMQ65541:AMR65541 AWM65541:AWN65541 BGI65541:BGJ65541 BQE65541:BQF65541 CAA65541:CAB65541 CJW65541:CJX65541 CTS65541:CTT65541 DDO65541:DDP65541 DNK65541:DNL65541 DXG65541:DXH65541 EHC65541:EHD65541 EQY65541:EQZ65541 FAU65541:FAV65541 FKQ65541:FKR65541 FUM65541:FUN65541 GEI65541:GEJ65541 GOE65541:GOF65541 GYA65541:GYB65541 HHW65541:HHX65541 HRS65541:HRT65541 IBO65541:IBP65541 ILK65541:ILL65541 IVG65541:IVH65541 JFC65541:JFD65541 JOY65541:JOZ65541 JYU65541:JYV65541 KIQ65541:KIR65541 KSM65541:KSN65541 LCI65541:LCJ65541 LME65541:LMF65541 LWA65541:LWB65541 MFW65541:MFX65541 MPS65541:MPT65541 MZO65541:MZP65541 NJK65541:NJL65541 NTG65541:NTH65541 ODC65541:ODD65541 OMY65541:OMZ65541 OWU65541:OWV65541 PGQ65541:PGR65541 PQM65541:PQN65541 QAI65541:QAJ65541 QKE65541:QKF65541 QUA65541:QUB65541 RDW65541:RDX65541 RNS65541:RNT65541 RXO65541:RXP65541 SHK65541:SHL65541 SRG65541:SRH65541 TBC65541:TBD65541 TKY65541:TKZ65541 TUU65541:TUV65541 UEQ65541:UER65541 UOM65541:UON65541 UYI65541:UYJ65541 VIE65541:VIF65541 VSA65541:VSB65541 WBW65541:WBX65541 WLS65541:WLT65541 WVO65541:WVP65541 JC131077:JD131077 SY131077:SZ131077 ACU131077:ACV131077 AMQ131077:AMR131077 AWM131077:AWN131077 BGI131077:BGJ131077 BQE131077:BQF131077 CAA131077:CAB131077 CJW131077:CJX131077 CTS131077:CTT131077 DDO131077:DDP131077 DNK131077:DNL131077 DXG131077:DXH131077 EHC131077:EHD131077 EQY131077:EQZ131077 FAU131077:FAV131077 FKQ131077:FKR131077 FUM131077:FUN131077 GEI131077:GEJ131077 GOE131077:GOF131077 GYA131077:GYB131077 HHW131077:HHX131077 HRS131077:HRT131077 IBO131077:IBP131077 ILK131077:ILL131077 IVG131077:IVH131077 JFC131077:JFD131077 JOY131077:JOZ131077 JYU131077:JYV131077 KIQ131077:KIR131077 KSM131077:KSN131077 LCI131077:LCJ131077 LME131077:LMF131077 LWA131077:LWB131077 MFW131077:MFX131077 MPS131077:MPT131077 MZO131077:MZP131077 NJK131077:NJL131077 NTG131077:NTH131077 ODC131077:ODD131077 OMY131077:OMZ131077 OWU131077:OWV131077 PGQ131077:PGR131077 PQM131077:PQN131077 QAI131077:QAJ131077 QKE131077:QKF131077 QUA131077:QUB131077 RDW131077:RDX131077 RNS131077:RNT131077 RXO131077:RXP131077 SHK131077:SHL131077 SRG131077:SRH131077 TBC131077:TBD131077 TKY131077:TKZ131077 TUU131077:TUV131077 UEQ131077:UER131077 UOM131077:UON131077 UYI131077:UYJ131077 VIE131077:VIF131077 VSA131077:VSB131077 WBW131077:WBX131077 WLS131077:WLT131077 WVO131077:WVP131077 JC196613:JD196613 SY196613:SZ196613 ACU196613:ACV196613 AMQ196613:AMR196613 AWM196613:AWN196613 BGI196613:BGJ196613 BQE196613:BQF196613 CAA196613:CAB196613 CJW196613:CJX196613 CTS196613:CTT196613 DDO196613:DDP196613 DNK196613:DNL196613 DXG196613:DXH196613 EHC196613:EHD196613 EQY196613:EQZ196613 FAU196613:FAV196613 FKQ196613:FKR196613 FUM196613:FUN196613 GEI196613:GEJ196613 GOE196613:GOF196613 GYA196613:GYB196613 HHW196613:HHX196613 HRS196613:HRT196613 IBO196613:IBP196613 ILK196613:ILL196613 IVG196613:IVH196613 JFC196613:JFD196613 JOY196613:JOZ196613 JYU196613:JYV196613 KIQ196613:KIR196613 KSM196613:KSN196613 LCI196613:LCJ196613 LME196613:LMF196613 LWA196613:LWB196613 MFW196613:MFX196613 MPS196613:MPT196613 MZO196613:MZP196613 NJK196613:NJL196613 NTG196613:NTH196613 ODC196613:ODD196613 OMY196613:OMZ196613 OWU196613:OWV196613 PGQ196613:PGR196613 PQM196613:PQN196613 QAI196613:QAJ196613 QKE196613:QKF196613 QUA196613:QUB196613 RDW196613:RDX196613 RNS196613:RNT196613 RXO196613:RXP196613 SHK196613:SHL196613 SRG196613:SRH196613 TBC196613:TBD196613 TKY196613:TKZ196613 TUU196613:TUV196613 UEQ196613:UER196613 UOM196613:UON196613 UYI196613:UYJ196613 VIE196613:VIF196613 VSA196613:VSB196613 WBW196613:WBX196613 WLS196613:WLT196613 WVO196613:WVP196613 JC262149:JD262149 SY262149:SZ262149 ACU262149:ACV262149 AMQ262149:AMR262149 AWM262149:AWN262149 BGI262149:BGJ262149 BQE262149:BQF262149 CAA262149:CAB262149 CJW262149:CJX262149 CTS262149:CTT262149 DDO262149:DDP262149 DNK262149:DNL262149 DXG262149:DXH262149 EHC262149:EHD262149 EQY262149:EQZ262149 FAU262149:FAV262149 FKQ262149:FKR262149 FUM262149:FUN262149 GEI262149:GEJ262149 GOE262149:GOF262149 GYA262149:GYB262149 HHW262149:HHX262149 HRS262149:HRT262149 IBO262149:IBP262149 ILK262149:ILL262149 IVG262149:IVH262149 JFC262149:JFD262149 JOY262149:JOZ262149 JYU262149:JYV262149 KIQ262149:KIR262149 KSM262149:KSN262149 LCI262149:LCJ262149 LME262149:LMF262149 LWA262149:LWB262149 MFW262149:MFX262149 MPS262149:MPT262149 MZO262149:MZP262149 NJK262149:NJL262149 NTG262149:NTH262149 ODC262149:ODD262149 OMY262149:OMZ262149 OWU262149:OWV262149 PGQ262149:PGR262149 PQM262149:PQN262149 QAI262149:QAJ262149 QKE262149:QKF262149 QUA262149:QUB262149 RDW262149:RDX262149 RNS262149:RNT262149 RXO262149:RXP262149 SHK262149:SHL262149 SRG262149:SRH262149 TBC262149:TBD262149 TKY262149:TKZ262149 TUU262149:TUV262149 UEQ262149:UER262149 UOM262149:UON262149 UYI262149:UYJ262149 VIE262149:VIF262149 VSA262149:VSB262149 WBW262149:WBX262149 WLS262149:WLT262149 WVO262149:WVP262149 JC327685:JD327685 SY327685:SZ327685 ACU327685:ACV327685 AMQ327685:AMR327685 AWM327685:AWN327685 BGI327685:BGJ327685 BQE327685:BQF327685 CAA327685:CAB327685 CJW327685:CJX327685 CTS327685:CTT327685 DDO327685:DDP327685 DNK327685:DNL327685 DXG327685:DXH327685 EHC327685:EHD327685 EQY327685:EQZ327685 FAU327685:FAV327685 FKQ327685:FKR327685 FUM327685:FUN327685 GEI327685:GEJ327685 GOE327685:GOF327685 GYA327685:GYB327685 HHW327685:HHX327685 HRS327685:HRT327685 IBO327685:IBP327685 ILK327685:ILL327685 IVG327685:IVH327685 JFC327685:JFD327685 JOY327685:JOZ327685 JYU327685:JYV327685 KIQ327685:KIR327685 KSM327685:KSN327685 LCI327685:LCJ327685 LME327685:LMF327685 LWA327685:LWB327685 MFW327685:MFX327685 MPS327685:MPT327685 MZO327685:MZP327685 NJK327685:NJL327685 NTG327685:NTH327685 ODC327685:ODD327685 OMY327685:OMZ327685 OWU327685:OWV327685 PGQ327685:PGR327685 PQM327685:PQN327685 QAI327685:QAJ327685 QKE327685:QKF327685 QUA327685:QUB327685 RDW327685:RDX327685 RNS327685:RNT327685 RXO327685:RXP327685 SHK327685:SHL327685 SRG327685:SRH327685 TBC327685:TBD327685 TKY327685:TKZ327685 TUU327685:TUV327685 UEQ327685:UER327685 UOM327685:UON327685 UYI327685:UYJ327685 VIE327685:VIF327685 VSA327685:VSB327685 WBW327685:WBX327685 WLS327685:WLT327685 WVO327685:WVP327685 JC393221:JD393221 SY393221:SZ393221 ACU393221:ACV393221 AMQ393221:AMR393221 AWM393221:AWN393221 BGI393221:BGJ393221 BQE393221:BQF393221 CAA393221:CAB393221 CJW393221:CJX393221 CTS393221:CTT393221 DDO393221:DDP393221 DNK393221:DNL393221 DXG393221:DXH393221 EHC393221:EHD393221 EQY393221:EQZ393221 FAU393221:FAV393221 FKQ393221:FKR393221 FUM393221:FUN393221 GEI393221:GEJ393221 GOE393221:GOF393221 GYA393221:GYB393221 HHW393221:HHX393221 HRS393221:HRT393221 IBO393221:IBP393221 ILK393221:ILL393221 IVG393221:IVH393221 JFC393221:JFD393221 JOY393221:JOZ393221 JYU393221:JYV393221 KIQ393221:KIR393221 KSM393221:KSN393221 LCI393221:LCJ393221 LME393221:LMF393221 LWA393221:LWB393221 MFW393221:MFX393221 MPS393221:MPT393221 MZO393221:MZP393221 NJK393221:NJL393221 NTG393221:NTH393221 ODC393221:ODD393221 OMY393221:OMZ393221 OWU393221:OWV393221 PGQ393221:PGR393221 PQM393221:PQN393221 QAI393221:QAJ393221 QKE393221:QKF393221 QUA393221:QUB393221 RDW393221:RDX393221 RNS393221:RNT393221 RXO393221:RXP393221 SHK393221:SHL393221 SRG393221:SRH393221 TBC393221:TBD393221 TKY393221:TKZ393221 TUU393221:TUV393221 UEQ393221:UER393221 UOM393221:UON393221 UYI393221:UYJ393221 VIE393221:VIF393221 VSA393221:VSB393221 WBW393221:WBX393221 WLS393221:WLT393221 WVO393221:WVP393221 JC458757:JD458757 SY458757:SZ458757 ACU458757:ACV458757 AMQ458757:AMR458757 AWM458757:AWN458757 BGI458757:BGJ458757 BQE458757:BQF458757 CAA458757:CAB458757 CJW458757:CJX458757 CTS458757:CTT458757 DDO458757:DDP458757 DNK458757:DNL458757 DXG458757:DXH458757 EHC458757:EHD458757 EQY458757:EQZ458757 FAU458757:FAV458757 FKQ458757:FKR458757 FUM458757:FUN458757 GEI458757:GEJ458757 GOE458757:GOF458757 GYA458757:GYB458757 HHW458757:HHX458757 HRS458757:HRT458757 IBO458757:IBP458757 ILK458757:ILL458757 IVG458757:IVH458757 JFC458757:JFD458757 JOY458757:JOZ458757 JYU458757:JYV458757 KIQ458757:KIR458757 KSM458757:KSN458757 LCI458757:LCJ458757 LME458757:LMF458757 LWA458757:LWB458757 MFW458757:MFX458757 MPS458757:MPT458757 MZO458757:MZP458757 NJK458757:NJL458757 NTG458757:NTH458757 ODC458757:ODD458757 OMY458757:OMZ458757 OWU458757:OWV458757 PGQ458757:PGR458757 PQM458757:PQN458757 QAI458757:QAJ458757 QKE458757:QKF458757 QUA458757:QUB458757 RDW458757:RDX458757 RNS458757:RNT458757 RXO458757:RXP458757 SHK458757:SHL458757 SRG458757:SRH458757 TBC458757:TBD458757 TKY458757:TKZ458757 TUU458757:TUV458757 UEQ458757:UER458757 UOM458757:UON458757 UYI458757:UYJ458757 VIE458757:VIF458757 VSA458757:VSB458757 WBW458757:WBX458757 WLS458757:WLT458757 WVO458757:WVP458757 JC524293:JD524293 SY524293:SZ524293 ACU524293:ACV524293 AMQ524293:AMR524293 AWM524293:AWN524293 BGI524293:BGJ524293 BQE524293:BQF524293 CAA524293:CAB524293 CJW524293:CJX524293 CTS524293:CTT524293 DDO524293:DDP524293 DNK524293:DNL524293 DXG524293:DXH524293 EHC524293:EHD524293 EQY524293:EQZ524293 FAU524293:FAV524293 FKQ524293:FKR524293 FUM524293:FUN524293 GEI524293:GEJ524293 GOE524293:GOF524293 GYA524293:GYB524293 HHW524293:HHX524293 HRS524293:HRT524293 IBO524293:IBP524293 ILK524293:ILL524293 IVG524293:IVH524293 JFC524293:JFD524293 JOY524293:JOZ524293 JYU524293:JYV524293 KIQ524293:KIR524293 KSM524293:KSN524293 LCI524293:LCJ524293 LME524293:LMF524293 LWA524293:LWB524293 MFW524293:MFX524293 MPS524293:MPT524293 MZO524293:MZP524293 NJK524293:NJL524293 NTG524293:NTH524293 ODC524293:ODD524293 OMY524293:OMZ524293 OWU524293:OWV524293 PGQ524293:PGR524293 PQM524293:PQN524293 QAI524293:QAJ524293 QKE524293:QKF524293 QUA524293:QUB524293 RDW524293:RDX524293 RNS524293:RNT524293 RXO524293:RXP524293 SHK524293:SHL524293 SRG524293:SRH524293 TBC524293:TBD524293 TKY524293:TKZ524293 TUU524293:TUV524293 UEQ524293:UER524293 UOM524293:UON524293 UYI524293:UYJ524293 VIE524293:VIF524293 VSA524293:VSB524293 WBW524293:WBX524293 WLS524293:WLT524293 WVO524293:WVP524293 JC589829:JD589829 SY589829:SZ589829 ACU589829:ACV589829 AMQ589829:AMR589829 AWM589829:AWN589829 BGI589829:BGJ589829 BQE589829:BQF589829 CAA589829:CAB589829 CJW589829:CJX589829 CTS589829:CTT589829 DDO589829:DDP589829 DNK589829:DNL589829 DXG589829:DXH589829 EHC589829:EHD589829 EQY589829:EQZ589829 FAU589829:FAV589829 FKQ589829:FKR589829 FUM589829:FUN589829 GEI589829:GEJ589829 GOE589829:GOF589829 GYA589829:GYB589829 HHW589829:HHX589829 HRS589829:HRT589829 IBO589829:IBP589829 ILK589829:ILL589829 IVG589829:IVH589829 JFC589829:JFD589829 JOY589829:JOZ589829 JYU589829:JYV589829 KIQ589829:KIR589829 KSM589829:KSN589829 LCI589829:LCJ589829 LME589829:LMF589829 LWA589829:LWB589829 MFW589829:MFX589829 MPS589829:MPT589829 MZO589829:MZP589829 NJK589829:NJL589829 NTG589829:NTH589829 ODC589829:ODD589829 OMY589829:OMZ589829 OWU589829:OWV589829 PGQ589829:PGR589829 PQM589829:PQN589829 QAI589829:QAJ589829 QKE589829:QKF589829 QUA589829:QUB589829 RDW589829:RDX589829 RNS589829:RNT589829 RXO589829:RXP589829 SHK589829:SHL589829 SRG589829:SRH589829 TBC589829:TBD589829 TKY589829:TKZ589829 TUU589829:TUV589829 UEQ589829:UER589829 UOM589829:UON589829 UYI589829:UYJ589829 VIE589829:VIF589829 VSA589829:VSB589829 WBW589829:WBX589829 WLS589829:WLT589829 WVO589829:WVP589829 JC655365:JD655365 SY655365:SZ655365 ACU655365:ACV655365 AMQ655365:AMR655365 AWM655365:AWN655365 BGI655365:BGJ655365 BQE655365:BQF655365 CAA655365:CAB655365 CJW655365:CJX655365 CTS655365:CTT655365 DDO655365:DDP655365 DNK655365:DNL655365 DXG655365:DXH655365 EHC655365:EHD655365 EQY655365:EQZ655365 FAU655365:FAV655365 FKQ655365:FKR655365 FUM655365:FUN655365 GEI655365:GEJ655365 GOE655365:GOF655365 GYA655365:GYB655365 HHW655365:HHX655365 HRS655365:HRT655365 IBO655365:IBP655365 ILK655365:ILL655365 IVG655365:IVH655365 JFC655365:JFD655365 JOY655365:JOZ655365 JYU655365:JYV655365 KIQ655365:KIR655365 KSM655365:KSN655365 LCI655365:LCJ655365 LME655365:LMF655365 LWA655365:LWB655365 MFW655365:MFX655365 MPS655365:MPT655365 MZO655365:MZP655365 NJK655365:NJL655365 NTG655365:NTH655365 ODC655365:ODD655365 OMY655365:OMZ655365 OWU655365:OWV655365 PGQ655365:PGR655365 PQM655365:PQN655365 QAI655365:QAJ655365 QKE655365:QKF655365 QUA655365:QUB655365 RDW655365:RDX655365 RNS655365:RNT655365 RXO655365:RXP655365 SHK655365:SHL655365 SRG655365:SRH655365 TBC655365:TBD655365 TKY655365:TKZ655365 TUU655365:TUV655365 UEQ655365:UER655365 UOM655365:UON655365 UYI655365:UYJ655365 VIE655365:VIF655365 VSA655365:VSB655365 WBW655365:WBX655365 WLS655365:WLT655365 WVO655365:WVP655365 JC720901:JD720901 SY720901:SZ720901 ACU720901:ACV720901 AMQ720901:AMR720901 AWM720901:AWN720901 BGI720901:BGJ720901 BQE720901:BQF720901 CAA720901:CAB720901 CJW720901:CJX720901 CTS720901:CTT720901 DDO720901:DDP720901 DNK720901:DNL720901 DXG720901:DXH720901 EHC720901:EHD720901 EQY720901:EQZ720901 FAU720901:FAV720901 FKQ720901:FKR720901 FUM720901:FUN720901 GEI720901:GEJ720901 GOE720901:GOF720901 GYA720901:GYB720901 HHW720901:HHX720901 HRS720901:HRT720901 IBO720901:IBP720901 ILK720901:ILL720901 IVG720901:IVH720901 JFC720901:JFD720901 JOY720901:JOZ720901 JYU720901:JYV720901 KIQ720901:KIR720901 KSM720901:KSN720901 LCI720901:LCJ720901 LME720901:LMF720901 LWA720901:LWB720901 MFW720901:MFX720901 MPS720901:MPT720901 MZO720901:MZP720901 NJK720901:NJL720901 NTG720901:NTH720901 ODC720901:ODD720901 OMY720901:OMZ720901 OWU720901:OWV720901 PGQ720901:PGR720901 PQM720901:PQN720901 QAI720901:QAJ720901 QKE720901:QKF720901 QUA720901:QUB720901 RDW720901:RDX720901 RNS720901:RNT720901 RXO720901:RXP720901 SHK720901:SHL720901 SRG720901:SRH720901 TBC720901:TBD720901 TKY720901:TKZ720901 TUU720901:TUV720901 UEQ720901:UER720901 UOM720901:UON720901 UYI720901:UYJ720901 VIE720901:VIF720901 VSA720901:VSB720901 WBW720901:WBX720901 WLS720901:WLT720901 WVO720901:WVP720901 JC786437:JD786437 SY786437:SZ786437 ACU786437:ACV786437 AMQ786437:AMR786437 AWM786437:AWN786437 BGI786437:BGJ786437 BQE786437:BQF786437 CAA786437:CAB786437 CJW786437:CJX786437 CTS786437:CTT786437 DDO786437:DDP786437 DNK786437:DNL786437 DXG786437:DXH786437 EHC786437:EHD786437 EQY786437:EQZ786437 FAU786437:FAV786437 FKQ786437:FKR786437 FUM786437:FUN786437 GEI786437:GEJ786437 GOE786437:GOF786437 GYA786437:GYB786437 HHW786437:HHX786437 HRS786437:HRT786437 IBO786437:IBP786437 ILK786437:ILL786437 IVG786437:IVH786437 JFC786437:JFD786437 JOY786437:JOZ786437 JYU786437:JYV786437 KIQ786437:KIR786437 KSM786437:KSN786437 LCI786437:LCJ786437 LME786437:LMF786437 LWA786437:LWB786437 MFW786437:MFX786437 MPS786437:MPT786437 MZO786437:MZP786437 NJK786437:NJL786437 NTG786437:NTH786437 ODC786437:ODD786437 OMY786437:OMZ786437 OWU786437:OWV786437 PGQ786437:PGR786437 PQM786437:PQN786437 QAI786437:QAJ786437 QKE786437:QKF786437 QUA786437:QUB786437 RDW786437:RDX786437 RNS786437:RNT786437 RXO786437:RXP786437 SHK786437:SHL786437 SRG786437:SRH786437 TBC786437:TBD786437 TKY786437:TKZ786437 TUU786437:TUV786437 UEQ786437:UER786437 UOM786437:UON786437 UYI786437:UYJ786437 VIE786437:VIF786437 VSA786437:VSB786437 WBW786437:WBX786437 WLS786437:WLT786437 WVO786437:WVP786437 JC851973:JD851973 SY851973:SZ851973 ACU851973:ACV851973 AMQ851973:AMR851973 AWM851973:AWN851973 BGI851973:BGJ851973 BQE851973:BQF851973 CAA851973:CAB851973 CJW851973:CJX851973 CTS851973:CTT851973 DDO851973:DDP851973 DNK851973:DNL851973 DXG851973:DXH851973 EHC851973:EHD851973 EQY851973:EQZ851973 FAU851973:FAV851973 FKQ851973:FKR851973 FUM851973:FUN851973 GEI851973:GEJ851973 GOE851973:GOF851973 GYA851973:GYB851973 HHW851973:HHX851973 HRS851973:HRT851973 IBO851973:IBP851973 ILK851973:ILL851973 IVG851973:IVH851973 JFC851973:JFD851973 JOY851973:JOZ851973 JYU851973:JYV851973 KIQ851973:KIR851973 KSM851973:KSN851973 LCI851973:LCJ851973 LME851973:LMF851973 LWA851973:LWB851973 MFW851973:MFX851973 MPS851973:MPT851973 MZO851973:MZP851973 NJK851973:NJL851973 NTG851973:NTH851973 ODC851973:ODD851973 OMY851973:OMZ851973 OWU851973:OWV851973 PGQ851973:PGR851973 PQM851973:PQN851973 QAI851973:QAJ851973 QKE851973:QKF851973 QUA851973:QUB851973 RDW851973:RDX851973 RNS851973:RNT851973 RXO851973:RXP851973 SHK851973:SHL851973 SRG851973:SRH851973 TBC851973:TBD851973 TKY851973:TKZ851973 TUU851973:TUV851973 UEQ851973:UER851973 UOM851973:UON851973 UYI851973:UYJ851973 VIE851973:VIF851973 VSA851973:VSB851973 WBW851973:WBX851973 WLS851973:WLT851973 WVO851973:WVP851973 JC917509:JD917509 SY917509:SZ917509 ACU917509:ACV917509 AMQ917509:AMR917509 AWM917509:AWN917509 BGI917509:BGJ917509 BQE917509:BQF917509 CAA917509:CAB917509 CJW917509:CJX917509 CTS917509:CTT917509 DDO917509:DDP917509 DNK917509:DNL917509 DXG917509:DXH917509 EHC917509:EHD917509 EQY917509:EQZ917509 FAU917509:FAV917509 FKQ917509:FKR917509 FUM917509:FUN917509 GEI917509:GEJ917509 GOE917509:GOF917509 GYA917509:GYB917509 HHW917509:HHX917509 HRS917509:HRT917509 IBO917509:IBP917509 ILK917509:ILL917509 IVG917509:IVH917509 JFC917509:JFD917509 JOY917509:JOZ917509 JYU917509:JYV917509 KIQ917509:KIR917509 KSM917509:KSN917509 LCI917509:LCJ917509 LME917509:LMF917509 LWA917509:LWB917509 MFW917509:MFX917509 MPS917509:MPT917509 MZO917509:MZP917509 NJK917509:NJL917509 NTG917509:NTH917509 ODC917509:ODD917509 OMY917509:OMZ917509 OWU917509:OWV917509 PGQ917509:PGR917509 PQM917509:PQN917509 QAI917509:QAJ917509 QKE917509:QKF917509 QUA917509:QUB917509 RDW917509:RDX917509 RNS917509:RNT917509 RXO917509:RXP917509 SHK917509:SHL917509 SRG917509:SRH917509 TBC917509:TBD917509 TKY917509:TKZ917509 TUU917509:TUV917509 UEQ917509:UER917509 UOM917509:UON917509 UYI917509:UYJ917509 VIE917509:VIF917509 VSA917509:VSB917509 WBW917509:WBX917509 WLS917509:WLT917509 WVO917509:WVP917509 JC983045:JD983045 SY983045:SZ983045 ACU983045:ACV983045 AMQ983045:AMR983045 AWM983045:AWN983045 BGI983045:BGJ983045 BQE983045:BQF983045 CAA983045:CAB983045 CJW983045:CJX983045 CTS983045:CTT983045 DDO983045:DDP983045 DNK983045:DNL983045 DXG983045:DXH983045 EHC983045:EHD983045 EQY983045:EQZ983045 FAU983045:FAV983045 FKQ983045:FKR983045 FUM983045:FUN983045 GEI983045:GEJ983045 GOE983045:GOF983045 GYA983045:GYB983045 HHW983045:HHX983045 HRS983045:HRT983045 IBO983045:IBP983045 ILK983045:ILL983045 IVG983045:IVH983045 JFC983045:JFD983045 JOY983045:JOZ983045 JYU983045:JYV983045 KIQ983045:KIR983045 KSM983045:KSN983045 LCI983045:LCJ983045 LME983045:LMF983045 LWA983045:LWB983045 MFW983045:MFX983045 MPS983045:MPT983045 MZO983045:MZP983045 NJK983045:NJL983045 NTG983045:NTH983045 ODC983045:ODD983045 OMY983045:OMZ983045 OWU983045:OWV983045 PGQ983045:PGR983045 PQM983045:PQN983045 QAI983045:QAJ983045 QKE983045:QKF983045 QUA983045:QUB983045 RDW983045:RDX983045 RNS983045:RNT983045 RXO983045:RXP983045 SHK983045:SHL983045 SRG983045:SRH983045 TBC983045:TBD983045 TKY983045:TKZ983045 TUU983045:TUV983045 UEQ983045:UER983045 UOM983045:UON983045 UYI983045:UYJ983045 VIE983045:VIF983045 VSA983045:VSB983045 WBW983045:WBX983045 WLS983045:WLT983045 WVO983045:WVP983045 E8 IU8 SQ8 ACM8 AMI8 AWE8 BGA8 BPW8 BZS8 CJO8 CTK8 DDG8 DNC8 DWY8 EGU8 EQQ8 FAM8 FKI8 FUE8 GEA8 GNW8 GXS8 HHO8 HRK8 IBG8 ILC8 IUY8 JEU8 JOQ8 JYM8 KII8 KSE8 LCA8 LLW8 LVS8 MFO8 MPK8 MZG8 NJC8 NSY8 OCU8 OMQ8 OWM8 PGI8 PQE8 QAA8 QJW8 QTS8 RDO8 RNK8 RXG8 SHC8 SQY8 TAU8 TKQ8 TUM8 UEI8 UOE8 UYA8 VHW8 VRS8 WBO8 WLK8 WVG8 E65534 IU65544 SQ65544 ACM65544 AMI65544 AWE65544 BGA65544 BPW65544 BZS65544 CJO65544 CTK65544 DDG65544 DNC65544 DWY65544 EGU65544 EQQ65544 FAM65544 FKI65544 FUE65544 GEA65544 GNW65544 GXS65544 HHO65544 HRK65544 IBG65544 ILC65544 IUY65544 JEU65544 JOQ65544 JYM65544 KII65544 KSE65544 LCA65544 LLW65544 LVS65544 MFO65544 MPK65544 MZG65544 NJC65544 NSY65544 OCU65544 OMQ65544 OWM65544 PGI65544 PQE65544 QAA65544 QJW65544 QTS65544 RDO65544 RNK65544 RXG65544 SHC65544 SQY65544 TAU65544 TKQ65544 TUM65544 UEI65544 UOE65544 UYA65544 VHW65544 VRS65544 WBO65544 WLK65544 WVG65544 E131070 IU131080 SQ131080 ACM131080 AMI131080 AWE131080 BGA131080 BPW131080 BZS131080 CJO131080 CTK131080 DDG131080 DNC131080 DWY131080 EGU131080 EQQ131080 FAM131080 FKI131080 FUE131080 GEA131080 GNW131080 GXS131080 HHO131080 HRK131080 IBG131080 ILC131080 IUY131080 JEU131080 JOQ131080 JYM131080 KII131080 KSE131080 LCA131080 LLW131080 LVS131080 MFO131080 MPK131080 MZG131080 NJC131080 NSY131080 OCU131080 OMQ131080 OWM131080 PGI131080 PQE131080 QAA131080 QJW131080 QTS131080 RDO131080 RNK131080 RXG131080 SHC131080 SQY131080 TAU131080 TKQ131080 TUM131080 UEI131080 UOE131080 UYA131080 VHW131080 VRS131080 WBO131080 WLK131080 WVG131080 E196606 IU196616 SQ196616 ACM196616 AMI196616 AWE196616 BGA196616 BPW196616 BZS196616 CJO196616 CTK196616 DDG196616 DNC196616 DWY196616 EGU196616 EQQ196616 FAM196616 FKI196616 FUE196616 GEA196616 GNW196616 GXS196616 HHO196616 HRK196616 IBG196616 ILC196616 IUY196616 JEU196616 JOQ196616 JYM196616 KII196616 KSE196616 LCA196616 LLW196616 LVS196616 MFO196616 MPK196616 MZG196616 NJC196616 NSY196616 OCU196616 OMQ196616 OWM196616 PGI196616 PQE196616 QAA196616 QJW196616 QTS196616 RDO196616 RNK196616 RXG196616 SHC196616 SQY196616 TAU196616 TKQ196616 TUM196616 UEI196616 UOE196616 UYA196616 VHW196616 VRS196616 WBO196616 WLK196616 WVG196616 E262142 IU262152 SQ262152 ACM262152 AMI262152 AWE262152 BGA262152 BPW262152 BZS262152 CJO262152 CTK262152 DDG262152 DNC262152 DWY262152 EGU262152 EQQ262152 FAM262152 FKI262152 FUE262152 GEA262152 GNW262152 GXS262152 HHO262152 HRK262152 IBG262152 ILC262152 IUY262152 JEU262152 JOQ262152 JYM262152 KII262152 KSE262152 LCA262152 LLW262152 LVS262152 MFO262152 MPK262152 MZG262152 NJC262152 NSY262152 OCU262152 OMQ262152 OWM262152 PGI262152 PQE262152 QAA262152 QJW262152 QTS262152 RDO262152 RNK262152 RXG262152 SHC262152 SQY262152 TAU262152 TKQ262152 TUM262152 UEI262152 UOE262152 UYA262152 VHW262152 VRS262152 WBO262152 WLK262152 WVG262152 E327678 IU327688 SQ327688 ACM327688 AMI327688 AWE327688 BGA327688 BPW327688 BZS327688 CJO327688 CTK327688 DDG327688 DNC327688 DWY327688 EGU327688 EQQ327688 FAM327688 FKI327688 FUE327688 GEA327688 GNW327688 GXS327688 HHO327688 HRK327688 IBG327688 ILC327688 IUY327688 JEU327688 JOQ327688 JYM327688 KII327688 KSE327688 LCA327688 LLW327688 LVS327688 MFO327688 MPK327688 MZG327688 NJC327688 NSY327688 OCU327688 OMQ327688 OWM327688 PGI327688 PQE327688 QAA327688 QJW327688 QTS327688 RDO327688 RNK327688 RXG327688 SHC327688 SQY327688 TAU327688 TKQ327688 TUM327688 UEI327688 UOE327688 UYA327688 VHW327688 VRS327688 WBO327688 WLK327688 WVG327688 E393214 IU393224 SQ393224 ACM393224 AMI393224 AWE393224 BGA393224 BPW393224 BZS393224 CJO393224 CTK393224 DDG393224 DNC393224 DWY393224 EGU393224 EQQ393224 FAM393224 FKI393224 FUE393224 GEA393224 GNW393224 GXS393224 HHO393224 HRK393224 IBG393224 ILC393224 IUY393224 JEU393224 JOQ393224 JYM393224 KII393224 KSE393224 LCA393224 LLW393224 LVS393224 MFO393224 MPK393224 MZG393224 NJC393224 NSY393224 OCU393224 OMQ393224 OWM393224 PGI393224 PQE393224 QAA393224 QJW393224 QTS393224 RDO393224 RNK393224 RXG393224 SHC393224 SQY393224 TAU393224 TKQ393224 TUM393224 UEI393224 UOE393224 UYA393224 VHW393224 VRS393224 WBO393224 WLK393224 WVG393224 E458750 IU458760 SQ458760 ACM458760 AMI458760 AWE458760 BGA458760 BPW458760 BZS458760 CJO458760 CTK458760 DDG458760 DNC458760 DWY458760 EGU458760 EQQ458760 FAM458760 FKI458760 FUE458760 GEA458760 GNW458760 GXS458760 HHO458760 HRK458760 IBG458760 ILC458760 IUY458760 JEU458760 JOQ458760 JYM458760 KII458760 KSE458760 LCA458760 LLW458760 LVS458760 MFO458760 MPK458760 MZG458760 NJC458760 NSY458760 OCU458760 OMQ458760 OWM458760 PGI458760 PQE458760 QAA458760 QJW458760 QTS458760 RDO458760 RNK458760 RXG458760 SHC458760 SQY458760 TAU458760 TKQ458760 TUM458760 UEI458760 UOE458760 UYA458760 VHW458760 VRS458760 WBO458760 WLK458760 WVG458760 E524286 IU524296 SQ524296 ACM524296 AMI524296 AWE524296 BGA524296 BPW524296 BZS524296 CJO524296 CTK524296 DDG524296 DNC524296 DWY524296 EGU524296 EQQ524296 FAM524296 FKI524296 FUE524296 GEA524296 GNW524296 GXS524296 HHO524296 HRK524296 IBG524296 ILC524296 IUY524296 JEU524296 JOQ524296 JYM524296 KII524296 KSE524296 LCA524296 LLW524296 LVS524296 MFO524296 MPK524296 MZG524296 NJC524296 NSY524296 OCU524296 OMQ524296 OWM524296 PGI524296 PQE524296 QAA524296 QJW524296 QTS524296 RDO524296 RNK524296 RXG524296 SHC524296 SQY524296 TAU524296 TKQ524296 TUM524296 UEI524296 UOE524296 UYA524296 VHW524296 VRS524296 WBO524296 WLK524296 WVG524296 E589822 IU589832 SQ589832 ACM589832 AMI589832 AWE589832 BGA589832 BPW589832 BZS589832 CJO589832 CTK589832 DDG589832 DNC589832 DWY589832 EGU589832 EQQ589832 FAM589832 FKI589832 FUE589832 GEA589832 GNW589832 GXS589832 HHO589832 HRK589832 IBG589832 ILC589832 IUY589832 JEU589832 JOQ589832 JYM589832 KII589832 KSE589832 LCA589832 LLW589832 LVS589832 MFO589832 MPK589832 MZG589832 NJC589832 NSY589832 OCU589832 OMQ589832 OWM589832 PGI589832 PQE589832 QAA589832 QJW589832 QTS589832 RDO589832 RNK589832 RXG589832 SHC589832 SQY589832 TAU589832 TKQ589832 TUM589832 UEI589832 UOE589832 UYA589832 VHW589832 VRS589832 WBO589832 WLK589832 WVG589832 E655358 IU655368 SQ655368 ACM655368 AMI655368 AWE655368 BGA655368 BPW655368 BZS655368 CJO655368 CTK655368 DDG655368 DNC655368 DWY655368 EGU655368 EQQ655368 FAM655368 FKI655368 FUE655368 GEA655368 GNW655368 GXS655368 HHO655368 HRK655368 IBG655368 ILC655368 IUY655368 JEU655368 JOQ655368 JYM655368 KII655368 KSE655368 LCA655368 LLW655368 LVS655368 MFO655368 MPK655368 MZG655368 NJC655368 NSY655368 OCU655368 OMQ655368 OWM655368 PGI655368 PQE655368 QAA655368 QJW655368 QTS655368 RDO655368 RNK655368 RXG655368 SHC655368 SQY655368 TAU655368 TKQ655368 TUM655368 UEI655368 UOE655368 UYA655368 VHW655368 VRS655368 WBO655368 WLK655368 WVG655368 E720894 IU720904 SQ720904 ACM720904 AMI720904 AWE720904 BGA720904 BPW720904 BZS720904 CJO720904 CTK720904 DDG720904 DNC720904 DWY720904 EGU720904 EQQ720904 FAM720904 FKI720904 FUE720904 GEA720904 GNW720904 GXS720904 HHO720904 HRK720904 IBG720904 ILC720904 IUY720904 JEU720904 JOQ720904 JYM720904 KII720904 KSE720904 LCA720904 LLW720904 LVS720904 MFO720904 MPK720904 MZG720904 NJC720904 NSY720904 OCU720904 OMQ720904 OWM720904 PGI720904 PQE720904 QAA720904 QJW720904 QTS720904 RDO720904 RNK720904 RXG720904 SHC720904 SQY720904 TAU720904 TKQ720904 TUM720904 UEI720904 UOE720904 UYA720904 VHW720904 VRS720904 WBO720904 WLK720904 WVG720904 E786430 IU786440 SQ786440 ACM786440 AMI786440 AWE786440 BGA786440 BPW786440 BZS786440 CJO786440 CTK786440 DDG786440 DNC786440 DWY786440 EGU786440 EQQ786440 FAM786440 FKI786440 FUE786440 GEA786440 GNW786440 GXS786440 HHO786440 HRK786440 IBG786440 ILC786440 IUY786440 JEU786440 JOQ786440 JYM786440 KII786440 KSE786440 LCA786440 LLW786440 LVS786440 MFO786440 MPK786440 MZG786440 NJC786440 NSY786440 OCU786440 OMQ786440 OWM786440 PGI786440 PQE786440 QAA786440 QJW786440 QTS786440 RDO786440 RNK786440 RXG786440 SHC786440 SQY786440 TAU786440 TKQ786440 TUM786440 UEI786440 UOE786440 UYA786440 VHW786440 VRS786440 WBO786440 WLK786440 WVG786440 E851966 IU851976 SQ851976 ACM851976 AMI851976 AWE851976 BGA851976 BPW851976 BZS851976 CJO851976 CTK851976 DDG851976 DNC851976 DWY851976 EGU851976 EQQ851976 FAM851976 FKI851976 FUE851976 GEA851976 GNW851976 GXS851976 HHO851976 HRK851976 IBG851976 ILC851976 IUY851976 JEU851976 JOQ851976 JYM851976 KII851976 KSE851976 LCA851976 LLW851976 LVS851976 MFO851976 MPK851976 MZG851976 NJC851976 NSY851976 OCU851976 OMQ851976 OWM851976 PGI851976 PQE851976 QAA851976 QJW851976 QTS851976 RDO851976 RNK851976 RXG851976 SHC851976 SQY851976 TAU851976 TKQ851976 TUM851976 UEI851976 UOE851976 UYA851976 VHW851976 VRS851976 WBO851976 WLK851976 WVG851976 E917502 IU917512 SQ917512 ACM917512 AMI917512 AWE917512 BGA917512 BPW917512 BZS917512 CJO917512 CTK917512 DDG917512 DNC917512 DWY917512 EGU917512 EQQ917512 FAM917512 FKI917512 FUE917512 GEA917512 GNW917512 GXS917512 HHO917512 HRK917512 IBG917512 ILC917512 IUY917512 JEU917512 JOQ917512 JYM917512 KII917512 KSE917512 LCA917512 LLW917512 LVS917512 MFO917512 MPK917512 MZG917512 NJC917512 NSY917512 OCU917512 OMQ917512 OWM917512 PGI917512 PQE917512 QAA917512 QJW917512 QTS917512 RDO917512 RNK917512 RXG917512 SHC917512 SQY917512 TAU917512 TKQ917512 TUM917512 UEI917512 UOE917512 UYA917512 VHW917512 VRS917512 WBO917512 WLK917512 WVG917512 E983038 IU983048 SQ983048 ACM983048 AMI983048 AWE983048 BGA983048 BPW983048 BZS983048 CJO983048 CTK983048 DDG983048 DNC983048 DWY983048 EGU983048 EQQ983048 FAM983048 FKI983048 FUE983048 GEA983048 GNW983048 GXS983048 HHO983048 HRK983048 IBG983048 ILC983048 IUY983048 JEU983048 JOQ983048 JYM983048 KII983048 KSE983048 LCA983048 LLW983048 LVS983048 MFO983048 MPK983048 MZG983048 NJC983048 NSY983048 OCU983048 OMQ983048 OWM983048 PGI983048 PQE983048 QAA983048 QJW983048 QTS983048 RDO983048 RNK983048 RXG983048 SHC983048 SQY983048 TAU983048 TKQ983048 TUM983048 UEI983048 UOE983048 UYA983048 VHW983048 VRS983048 WBO983048 WLK983048 WVG983048 G8 IW8 SS8 ACO8 AMK8 AWG8 BGC8 BPY8 BZU8 CJQ8 CTM8 DDI8 DNE8 DXA8 EGW8 EQS8 FAO8 FKK8 FUG8 GEC8 GNY8 GXU8 HHQ8 HRM8 IBI8 ILE8 IVA8 JEW8 JOS8 JYO8 KIK8 KSG8 LCC8 LLY8 LVU8 MFQ8 MPM8 MZI8 NJE8 NTA8 OCW8 OMS8 OWO8 PGK8 PQG8 QAC8 QJY8 QTU8 RDQ8 RNM8 RXI8 SHE8 SRA8 TAW8 TKS8 TUO8 UEK8 UOG8 UYC8 VHY8 VRU8 WBQ8 WLM8 WVI8 G65534 IW65544 SS65544 ACO65544 AMK65544 AWG65544 BGC65544 BPY65544 BZU65544 CJQ65544 CTM65544 DDI65544 DNE65544 DXA65544 EGW65544 EQS65544 FAO65544 FKK65544 FUG65544 GEC65544 GNY65544 GXU65544 HHQ65544 HRM65544 IBI65544 ILE65544 IVA65544 JEW65544 JOS65544 JYO65544 KIK65544 KSG65544 LCC65544 LLY65544 LVU65544 MFQ65544 MPM65544 MZI65544 NJE65544 NTA65544 OCW65544 OMS65544 OWO65544 PGK65544 PQG65544 QAC65544 QJY65544 QTU65544 RDQ65544 RNM65544 RXI65544 SHE65544 SRA65544 TAW65544 TKS65544 TUO65544 UEK65544 UOG65544 UYC65544 VHY65544 VRU65544 WBQ65544 WLM65544 WVI65544 G131070 IW131080 SS131080 ACO131080 AMK131080 AWG131080 BGC131080 BPY131080 BZU131080 CJQ131080 CTM131080 DDI131080 DNE131080 DXA131080 EGW131080 EQS131080 FAO131080 FKK131080 FUG131080 GEC131080 GNY131080 GXU131080 HHQ131080 HRM131080 IBI131080 ILE131080 IVA131080 JEW131080 JOS131080 JYO131080 KIK131080 KSG131080 LCC131080 LLY131080 LVU131080 MFQ131080 MPM131080 MZI131080 NJE131080 NTA131080 OCW131080 OMS131080 OWO131080 PGK131080 PQG131080 QAC131080 QJY131080 QTU131080 RDQ131080 RNM131080 RXI131080 SHE131080 SRA131080 TAW131080 TKS131080 TUO131080 UEK131080 UOG131080 UYC131080 VHY131080 VRU131080 WBQ131080 WLM131080 WVI131080 G196606 IW196616 SS196616 ACO196616 AMK196616 AWG196616 BGC196616 BPY196616 BZU196616 CJQ196616 CTM196616 DDI196616 DNE196616 DXA196616 EGW196616 EQS196616 FAO196616 FKK196616 FUG196616 GEC196616 GNY196616 GXU196616 HHQ196616 HRM196616 IBI196616 ILE196616 IVA196616 JEW196616 JOS196616 JYO196616 KIK196616 KSG196616 LCC196616 LLY196616 LVU196616 MFQ196616 MPM196616 MZI196616 NJE196616 NTA196616 OCW196616 OMS196616 OWO196616 PGK196616 PQG196616 QAC196616 QJY196616 QTU196616 RDQ196616 RNM196616 RXI196616 SHE196616 SRA196616 TAW196616 TKS196616 TUO196616 UEK196616 UOG196616 UYC196616 VHY196616 VRU196616 WBQ196616 WLM196616 WVI196616 G262142 IW262152 SS262152 ACO262152 AMK262152 AWG262152 BGC262152 BPY262152 BZU262152 CJQ262152 CTM262152 DDI262152 DNE262152 DXA262152 EGW262152 EQS262152 FAO262152 FKK262152 FUG262152 GEC262152 GNY262152 GXU262152 HHQ262152 HRM262152 IBI262152 ILE262152 IVA262152 JEW262152 JOS262152 JYO262152 KIK262152 KSG262152 LCC262152 LLY262152 LVU262152 MFQ262152 MPM262152 MZI262152 NJE262152 NTA262152 OCW262152 OMS262152 OWO262152 PGK262152 PQG262152 QAC262152 QJY262152 QTU262152 RDQ262152 RNM262152 RXI262152 SHE262152 SRA262152 TAW262152 TKS262152 TUO262152 UEK262152 UOG262152 UYC262152 VHY262152 VRU262152 WBQ262152 WLM262152 WVI262152 G327678 IW327688 SS327688 ACO327688 AMK327688 AWG327688 BGC327688 BPY327688 BZU327688 CJQ327688 CTM327688 DDI327688 DNE327688 DXA327688 EGW327688 EQS327688 FAO327688 FKK327688 FUG327688 GEC327688 GNY327688 GXU327688 HHQ327688 HRM327688 IBI327688 ILE327688 IVA327688 JEW327688 JOS327688 JYO327688 KIK327688 KSG327688 LCC327688 LLY327688 LVU327688 MFQ327688 MPM327688 MZI327688 NJE327688 NTA327688 OCW327688 OMS327688 OWO327688 PGK327688 PQG327688 QAC327688 QJY327688 QTU327688 RDQ327688 RNM327688 RXI327688 SHE327688 SRA327688 TAW327688 TKS327688 TUO327688 UEK327688 UOG327688 UYC327688 VHY327688 VRU327688 WBQ327688 WLM327688 WVI327688 G393214 IW393224 SS393224 ACO393224 AMK393224 AWG393224 BGC393224 BPY393224 BZU393224 CJQ393224 CTM393224 DDI393224 DNE393224 DXA393224 EGW393224 EQS393224 FAO393224 FKK393224 FUG393224 GEC393224 GNY393224 GXU393224 HHQ393224 HRM393224 IBI393224 ILE393224 IVA393224 JEW393224 JOS393224 JYO393224 KIK393224 KSG393224 LCC393224 LLY393224 LVU393224 MFQ393224 MPM393224 MZI393224 NJE393224 NTA393224 OCW393224 OMS393224 OWO393224 PGK393224 PQG393224 QAC393224 QJY393224 QTU393224 RDQ393224 RNM393224 RXI393224 SHE393224 SRA393224 TAW393224 TKS393224 TUO393224 UEK393224 UOG393224 UYC393224 VHY393224 VRU393224 WBQ393224 WLM393224 WVI393224 G458750 IW458760 SS458760 ACO458760 AMK458760 AWG458760 BGC458760 BPY458760 BZU458760 CJQ458760 CTM458760 DDI458760 DNE458760 DXA458760 EGW458760 EQS458760 FAO458760 FKK458760 FUG458760 GEC458760 GNY458760 GXU458760 HHQ458760 HRM458760 IBI458760 ILE458760 IVA458760 JEW458760 JOS458760 JYO458760 KIK458760 KSG458760 LCC458760 LLY458760 LVU458760 MFQ458760 MPM458760 MZI458760 NJE458760 NTA458760 OCW458760 OMS458760 OWO458760 PGK458760 PQG458760 QAC458760 QJY458760 QTU458760 RDQ458760 RNM458760 RXI458760 SHE458760 SRA458760 TAW458760 TKS458760 TUO458760 UEK458760 UOG458760 UYC458760 VHY458760 VRU458760 WBQ458760 WLM458760 WVI458760 G524286 IW524296 SS524296 ACO524296 AMK524296 AWG524296 BGC524296 BPY524296 BZU524296 CJQ524296 CTM524296 DDI524296 DNE524296 DXA524296 EGW524296 EQS524296 FAO524296 FKK524296 FUG524296 GEC524296 GNY524296 GXU524296 HHQ524296 HRM524296 IBI524296 ILE524296 IVA524296 JEW524296 JOS524296 JYO524296 KIK524296 KSG524296 LCC524296 LLY524296 LVU524296 MFQ524296 MPM524296 MZI524296 NJE524296 NTA524296 OCW524296 OMS524296 OWO524296 PGK524296 PQG524296 QAC524296 QJY524296 QTU524296 RDQ524296 RNM524296 RXI524296 SHE524296 SRA524296 TAW524296 TKS524296 TUO524296 UEK524296 UOG524296 UYC524296 VHY524296 VRU524296 WBQ524296 WLM524296 WVI524296 G589822 IW589832 SS589832 ACO589832 AMK589832 AWG589832 BGC589832 BPY589832 BZU589832 CJQ589832 CTM589832 DDI589832 DNE589832 DXA589832 EGW589832 EQS589832 FAO589832 FKK589832 FUG589832 GEC589832 GNY589832 GXU589832 HHQ589832 HRM589832 IBI589832 ILE589832 IVA589832 JEW589832 JOS589832 JYO589832 KIK589832 KSG589832 LCC589832 LLY589832 LVU589832 MFQ589832 MPM589832 MZI589832 NJE589832 NTA589832 OCW589832 OMS589832 OWO589832 PGK589832 PQG589832 QAC589832 QJY589832 QTU589832 RDQ589832 RNM589832 RXI589832 SHE589832 SRA589832 TAW589832 TKS589832 TUO589832 UEK589832 UOG589832 UYC589832 VHY589832 VRU589832 WBQ589832 WLM589832 WVI589832 G655358 IW655368 SS655368 ACO655368 AMK655368 AWG655368 BGC655368 BPY655368 BZU655368 CJQ655368 CTM655368 DDI655368 DNE655368 DXA655368 EGW655368 EQS655368 FAO655368 FKK655368 FUG655368 GEC655368 GNY655368 GXU655368 HHQ655368 HRM655368 IBI655368 ILE655368 IVA655368 JEW655368 JOS655368 JYO655368 KIK655368 KSG655368 LCC655368 LLY655368 LVU655368 MFQ655368 MPM655368 MZI655368 NJE655368 NTA655368 OCW655368 OMS655368 OWO655368 PGK655368 PQG655368 QAC655368 QJY655368 QTU655368 RDQ655368 RNM655368 RXI655368 SHE655368 SRA655368 TAW655368 TKS655368 TUO655368 UEK655368 UOG655368 UYC655368 VHY655368 VRU655368 WBQ655368 WLM655368 WVI655368 G720894 IW720904 SS720904 ACO720904 AMK720904 AWG720904 BGC720904 BPY720904 BZU720904 CJQ720904 CTM720904 DDI720904 DNE720904 DXA720904 EGW720904 EQS720904 FAO720904 FKK720904 FUG720904 GEC720904 GNY720904 GXU720904 HHQ720904 HRM720904 IBI720904 ILE720904 IVA720904 JEW720904 JOS720904 JYO720904 KIK720904 KSG720904 LCC720904 LLY720904 LVU720904 MFQ720904 MPM720904 MZI720904 NJE720904 NTA720904 OCW720904 OMS720904 OWO720904 PGK720904 PQG720904 QAC720904 QJY720904 QTU720904 RDQ720904 RNM720904 RXI720904 SHE720904 SRA720904 TAW720904 TKS720904 TUO720904 UEK720904 UOG720904 UYC720904 VHY720904 VRU720904 WBQ720904 WLM720904 WVI720904 G786430 IW786440 SS786440 ACO786440 AMK786440 AWG786440 BGC786440 BPY786440 BZU786440 CJQ786440 CTM786440 DDI786440 DNE786440 DXA786440 EGW786440 EQS786440 FAO786440 FKK786440 FUG786440 GEC786440 GNY786440 GXU786440 HHQ786440 HRM786440 IBI786440 ILE786440 IVA786440 JEW786440 JOS786440 JYO786440 KIK786440 KSG786440 LCC786440 LLY786440 LVU786440 MFQ786440 MPM786440 MZI786440 NJE786440 NTA786440 OCW786440 OMS786440 OWO786440 PGK786440 PQG786440 QAC786440 QJY786440 QTU786440 RDQ786440 RNM786440 RXI786440 SHE786440 SRA786440 TAW786440 TKS786440 TUO786440 UEK786440 UOG786440 UYC786440 VHY786440 VRU786440 WBQ786440 WLM786440 WVI786440 G851966 IW851976 SS851976 ACO851976 AMK851976 AWG851976 BGC851976 BPY851976 BZU851976 CJQ851976 CTM851976 DDI851976 DNE851976 DXA851976 EGW851976 EQS851976 FAO851976 FKK851976 FUG851976 GEC851976 GNY851976 GXU851976 HHQ851976 HRM851976 IBI851976 ILE851976 IVA851976 JEW851976 JOS851976 JYO851976 KIK851976 KSG851976 LCC851976 LLY851976 LVU851976 MFQ851976 MPM851976 MZI851976 NJE851976 NTA851976 OCW851976 OMS851976 OWO851976 PGK851976 PQG851976 QAC851976 QJY851976 QTU851976 RDQ851976 RNM851976 RXI851976 SHE851976 SRA851976 TAW851976 TKS851976 TUO851976 UEK851976 UOG851976 UYC851976 VHY851976 VRU851976 WBQ851976 WLM851976 WVI851976 G917502 IW917512 SS917512 ACO917512 AMK917512 AWG917512 BGC917512 BPY917512 BZU917512 CJQ917512 CTM917512 DDI917512 DNE917512 DXA917512 EGW917512 EQS917512 FAO917512 FKK917512 FUG917512 GEC917512 GNY917512 GXU917512 HHQ917512 HRM917512 IBI917512 ILE917512 IVA917512 JEW917512 JOS917512 JYO917512 KIK917512 KSG917512 LCC917512 LLY917512 LVU917512 MFQ917512 MPM917512 MZI917512 NJE917512 NTA917512 OCW917512 OMS917512 OWO917512 PGK917512 PQG917512 QAC917512 QJY917512 QTU917512 RDQ917512 RNM917512 RXI917512 SHE917512 SRA917512 TAW917512 TKS917512 TUO917512 UEK917512 UOG917512 UYC917512 VHY917512 VRU917512 WBQ917512 WLM917512 WVI917512 G983038 IW983048 SS983048 ACO983048 AMK983048 AWG983048 BGC983048 BPY983048 BZU983048 CJQ983048 CTM983048 DDI983048 DNE983048 DXA983048 EGW983048 EQS983048 FAO983048 FKK983048 FUG983048 GEC983048 GNY983048 GXU983048 HHQ983048 HRM983048 IBI983048 ILE983048 IVA983048 JEW983048 JOS983048 JYO983048 KIK983048 KSG983048 LCC983048 LLY983048 LVU983048 MFQ983048 MPM983048 MZI983048 NJE983048 NTA983048 OCW983048 OMS983048 OWO983048 PGK983048 PQG983048 QAC983048 QJY983048 QTU983048 RDQ983048 RNM983048 RXI983048 SHE983048 SRA983048 TAW983048 TKS983048 TUO983048 UEK983048 UOG983048 UYC983048 VHY983048 VRU983048 WBQ983048 WLM983048 WVI983048 JA8 SW8 ACS8 AMO8 AWK8 BGG8 BQC8 BZY8 CJU8 CTQ8 DDM8 DNI8 DXE8 EHA8 EQW8 FAS8 FKO8 FUK8 GEG8 GOC8 GXY8 HHU8 HRQ8 IBM8 ILI8 IVE8 JFA8 JOW8 JYS8 KIO8 KSK8 LCG8 LMC8 LVY8 MFU8 MPQ8 MZM8 NJI8 NTE8 ODA8 OMW8 OWS8 PGO8 PQK8 QAG8 QKC8 QTY8 RDU8 RNQ8 RXM8 SHI8 SRE8 TBA8 TKW8 TUS8 UEO8 UOK8 UYG8 VIC8 VRY8 WBU8 WLQ8 WVM8 JA65544 SW65544 ACS65544 AMO65544 AWK65544 BGG65544 BQC65544 BZY65544 CJU65544 CTQ65544 DDM65544 DNI65544 DXE65544 EHA65544 EQW65544 FAS65544 FKO65544 FUK65544 GEG65544 GOC65544 GXY65544 HHU65544 HRQ65544 IBM65544 ILI65544 IVE65544 JFA65544 JOW65544 JYS65544 KIO65544 KSK65544 LCG65544 LMC65544 LVY65544 MFU65544 MPQ65544 MZM65544 NJI65544 NTE65544 ODA65544 OMW65544 OWS65544 PGO65544 PQK65544 QAG65544 QKC65544 QTY65544 RDU65544 RNQ65544 RXM65544 SHI65544 SRE65544 TBA65544 TKW65544 TUS65544 UEO65544 UOK65544 UYG65544 VIC65544 VRY65544 WBU65544 WLQ65544 WVM65544 JA131080 SW131080 ACS131080 AMO131080 AWK131080 BGG131080 BQC131080 BZY131080 CJU131080 CTQ131080 DDM131080 DNI131080 DXE131080 EHA131080 EQW131080 FAS131080 FKO131080 FUK131080 GEG131080 GOC131080 GXY131080 HHU131080 HRQ131080 IBM131080 ILI131080 IVE131080 JFA131080 JOW131080 JYS131080 KIO131080 KSK131080 LCG131080 LMC131080 LVY131080 MFU131080 MPQ131080 MZM131080 NJI131080 NTE131080 ODA131080 OMW131080 OWS131080 PGO131080 PQK131080 QAG131080 QKC131080 QTY131080 RDU131080 RNQ131080 RXM131080 SHI131080 SRE131080 TBA131080 TKW131080 TUS131080 UEO131080 UOK131080 UYG131080 VIC131080 VRY131080 WBU131080 WLQ131080 WVM131080 JA196616 SW196616 ACS196616 AMO196616 AWK196616 BGG196616 BQC196616 BZY196616 CJU196616 CTQ196616 DDM196616 DNI196616 DXE196616 EHA196616 EQW196616 FAS196616 FKO196616 FUK196616 GEG196616 GOC196616 GXY196616 HHU196616 HRQ196616 IBM196616 ILI196616 IVE196616 JFA196616 JOW196616 JYS196616 KIO196616 KSK196616 LCG196616 LMC196616 LVY196616 MFU196616 MPQ196616 MZM196616 NJI196616 NTE196616 ODA196616 OMW196616 OWS196616 PGO196616 PQK196616 QAG196616 QKC196616 QTY196616 RDU196616 RNQ196616 RXM196616 SHI196616 SRE196616 TBA196616 TKW196616 TUS196616 UEO196616 UOK196616 UYG196616 VIC196616 VRY196616 WBU196616 WLQ196616 WVM196616 JA262152 SW262152 ACS262152 AMO262152 AWK262152 BGG262152 BQC262152 BZY262152 CJU262152 CTQ262152 DDM262152 DNI262152 DXE262152 EHA262152 EQW262152 FAS262152 FKO262152 FUK262152 GEG262152 GOC262152 GXY262152 HHU262152 HRQ262152 IBM262152 ILI262152 IVE262152 JFA262152 JOW262152 JYS262152 KIO262152 KSK262152 LCG262152 LMC262152 LVY262152 MFU262152 MPQ262152 MZM262152 NJI262152 NTE262152 ODA262152 OMW262152 OWS262152 PGO262152 PQK262152 QAG262152 QKC262152 QTY262152 RDU262152 RNQ262152 RXM262152 SHI262152 SRE262152 TBA262152 TKW262152 TUS262152 UEO262152 UOK262152 UYG262152 VIC262152 VRY262152 WBU262152 WLQ262152 WVM262152 JA327688 SW327688 ACS327688 AMO327688 AWK327688 BGG327688 BQC327688 BZY327688 CJU327688 CTQ327688 DDM327688 DNI327688 DXE327688 EHA327688 EQW327688 FAS327688 FKO327688 FUK327688 GEG327688 GOC327688 GXY327688 HHU327688 HRQ327688 IBM327688 ILI327688 IVE327688 JFA327688 JOW327688 JYS327688 KIO327688 KSK327688 LCG327688 LMC327688 LVY327688 MFU327688 MPQ327688 MZM327688 NJI327688 NTE327688 ODA327688 OMW327688 OWS327688 PGO327688 PQK327688 QAG327688 QKC327688 QTY327688 RDU327688 RNQ327688 RXM327688 SHI327688 SRE327688 TBA327688 TKW327688 TUS327688 UEO327688 UOK327688 UYG327688 VIC327688 VRY327688 WBU327688 WLQ327688 WVM327688 JA393224 SW393224 ACS393224 AMO393224 AWK393224 BGG393224 BQC393224 BZY393224 CJU393224 CTQ393224 DDM393224 DNI393224 DXE393224 EHA393224 EQW393224 FAS393224 FKO393224 FUK393224 GEG393224 GOC393224 GXY393224 HHU393224 HRQ393224 IBM393224 ILI393224 IVE393224 JFA393224 JOW393224 JYS393224 KIO393224 KSK393224 LCG393224 LMC393224 LVY393224 MFU393224 MPQ393224 MZM393224 NJI393224 NTE393224 ODA393224 OMW393224 OWS393224 PGO393224 PQK393224 QAG393224 QKC393224 QTY393224 RDU393224 RNQ393224 RXM393224 SHI393224 SRE393224 TBA393224 TKW393224 TUS393224 UEO393224 UOK393224 UYG393224 VIC393224 VRY393224 WBU393224 WLQ393224 WVM393224 JA458760 SW458760 ACS458760 AMO458760 AWK458760 BGG458760 BQC458760 BZY458760 CJU458760 CTQ458760 DDM458760 DNI458760 DXE458760 EHA458760 EQW458760 FAS458760 FKO458760 FUK458760 GEG458760 GOC458760 GXY458760 HHU458760 HRQ458760 IBM458760 ILI458760 IVE458760 JFA458760 JOW458760 JYS458760 KIO458760 KSK458760 LCG458760 LMC458760 LVY458760 MFU458760 MPQ458760 MZM458760 NJI458760 NTE458760 ODA458760 OMW458760 OWS458760 PGO458760 PQK458760 QAG458760 QKC458760 QTY458760 RDU458760 RNQ458760 RXM458760 SHI458760 SRE458760 TBA458760 TKW458760 TUS458760 UEO458760 UOK458760 UYG458760 VIC458760 VRY458760 WBU458760 WLQ458760 WVM458760 JA524296 SW524296 ACS524296 AMO524296 AWK524296 BGG524296 BQC524296 BZY524296 CJU524296 CTQ524296 DDM524296 DNI524296 DXE524296 EHA524296 EQW524296 FAS524296 FKO524296 FUK524296 GEG524296 GOC524296 GXY524296 HHU524296 HRQ524296 IBM524296 ILI524296 IVE524296 JFA524296 JOW524296 JYS524296 KIO524296 KSK524296 LCG524296 LMC524296 LVY524296 MFU524296 MPQ524296 MZM524296 NJI524296 NTE524296 ODA524296 OMW524296 OWS524296 PGO524296 PQK524296 QAG524296 QKC524296 QTY524296 RDU524296 RNQ524296 RXM524296 SHI524296 SRE524296 TBA524296 TKW524296 TUS524296 UEO524296 UOK524296 UYG524296 VIC524296 VRY524296 WBU524296 WLQ524296 WVM524296 JA589832 SW589832 ACS589832 AMO589832 AWK589832 BGG589832 BQC589832 BZY589832 CJU589832 CTQ589832 DDM589832 DNI589832 DXE589832 EHA589832 EQW589832 FAS589832 FKO589832 FUK589832 GEG589832 GOC589832 GXY589832 HHU589832 HRQ589832 IBM589832 ILI589832 IVE589832 JFA589832 JOW589832 JYS589832 KIO589832 KSK589832 LCG589832 LMC589832 LVY589832 MFU589832 MPQ589832 MZM589832 NJI589832 NTE589832 ODA589832 OMW589832 OWS589832 PGO589832 PQK589832 QAG589832 QKC589832 QTY589832 RDU589832 RNQ589832 RXM589832 SHI589832 SRE589832 TBA589832 TKW589832 TUS589832 UEO589832 UOK589832 UYG589832 VIC589832 VRY589832 WBU589832 WLQ589832 WVM589832 JA655368 SW655368 ACS655368 AMO655368 AWK655368 BGG655368 BQC655368 BZY655368 CJU655368 CTQ655368 DDM655368 DNI655368 DXE655368 EHA655368 EQW655368 FAS655368 FKO655368 FUK655368 GEG655368 GOC655368 GXY655368 HHU655368 HRQ655368 IBM655368 ILI655368 IVE655368 JFA655368 JOW655368 JYS655368 KIO655368 KSK655368 LCG655368 LMC655368 LVY655368 MFU655368 MPQ655368 MZM655368 NJI655368 NTE655368 ODA655368 OMW655368 OWS655368 PGO655368 PQK655368 QAG655368 QKC655368 QTY655368 RDU655368 RNQ655368 RXM655368 SHI655368 SRE655368 TBA655368 TKW655368 TUS655368 UEO655368 UOK655368 UYG655368 VIC655368 VRY655368 WBU655368 WLQ655368 WVM655368 JA720904 SW720904 ACS720904 AMO720904 AWK720904 BGG720904 BQC720904 BZY720904 CJU720904 CTQ720904 DDM720904 DNI720904 DXE720904 EHA720904 EQW720904 FAS720904 FKO720904 FUK720904 GEG720904 GOC720904 GXY720904 HHU720904 HRQ720904 IBM720904 ILI720904 IVE720904 JFA720904 JOW720904 JYS720904 KIO720904 KSK720904 LCG720904 LMC720904 LVY720904 MFU720904 MPQ720904 MZM720904 NJI720904 NTE720904 ODA720904 OMW720904 OWS720904 PGO720904 PQK720904 QAG720904 QKC720904 QTY720904 RDU720904 RNQ720904 RXM720904 SHI720904 SRE720904 TBA720904 TKW720904 TUS720904 UEO720904 UOK720904 UYG720904 VIC720904 VRY720904 WBU720904 WLQ720904 WVM720904 JA786440 SW786440 ACS786440 AMO786440 AWK786440 BGG786440 BQC786440 BZY786440 CJU786440 CTQ786440 DDM786440 DNI786440 DXE786440 EHA786440 EQW786440 FAS786440 FKO786440 FUK786440 GEG786440 GOC786440 GXY786440 HHU786440 HRQ786440 IBM786440 ILI786440 IVE786440 JFA786440 JOW786440 JYS786440 KIO786440 KSK786440 LCG786440 LMC786440 LVY786440 MFU786440 MPQ786440 MZM786440 NJI786440 NTE786440 ODA786440 OMW786440 OWS786440 PGO786440 PQK786440 QAG786440 QKC786440 QTY786440 RDU786440 RNQ786440 RXM786440 SHI786440 SRE786440 TBA786440 TKW786440 TUS786440 UEO786440 UOK786440 UYG786440 VIC786440 VRY786440 WBU786440 WLQ786440 WVM786440 JA851976 SW851976 ACS851976 AMO851976 AWK851976 BGG851976 BQC851976 BZY851976 CJU851976 CTQ851976 DDM851976 DNI851976 DXE851976 EHA851976 EQW851976 FAS851976 FKO851976 FUK851976 GEG851976 GOC851976 GXY851976 HHU851976 HRQ851976 IBM851976 ILI851976 IVE851976 JFA851976 JOW851976 JYS851976 KIO851976 KSK851976 LCG851976 LMC851976 LVY851976 MFU851976 MPQ851976 MZM851976 NJI851976 NTE851976 ODA851976 OMW851976 OWS851976 PGO851976 PQK851976 QAG851976 QKC851976 QTY851976 RDU851976 RNQ851976 RXM851976 SHI851976 SRE851976 TBA851976 TKW851976 TUS851976 UEO851976 UOK851976 UYG851976 VIC851976 VRY851976 WBU851976 WLQ851976 WVM851976 JA917512 SW917512 ACS917512 AMO917512 AWK917512 BGG917512 BQC917512 BZY917512 CJU917512 CTQ917512 DDM917512 DNI917512 DXE917512 EHA917512 EQW917512 FAS917512 FKO917512 FUK917512 GEG917512 GOC917512 GXY917512 HHU917512 HRQ917512 IBM917512 ILI917512 IVE917512 JFA917512 JOW917512 JYS917512 KIO917512 KSK917512 LCG917512 LMC917512 LVY917512 MFU917512 MPQ917512 MZM917512 NJI917512 NTE917512 ODA917512 OMW917512 OWS917512 PGO917512 PQK917512 QAG917512 QKC917512 QTY917512 RDU917512 RNQ917512 RXM917512 SHI917512 SRE917512 TBA917512 TKW917512 TUS917512 UEO917512 UOK917512 UYG917512 VIC917512 VRY917512 WBU917512 WLQ917512 WVM917512 JA983048 SW983048 ACS983048 AMO983048 AWK983048 BGG983048 BQC983048 BZY983048 CJU983048 CTQ983048 DDM983048 DNI983048 DXE983048 EHA983048 EQW983048 FAS983048 FKO983048 FUK983048 GEG983048 GOC983048 GXY983048 HHU983048 HRQ983048 IBM983048 ILI983048 IVE983048 JFA983048 JOW983048 JYS983048 KIO983048 KSK983048 LCG983048 LMC983048 LVY983048 MFU983048 MPQ983048 MZM983048 NJI983048 NTE983048 ODA983048 OMW983048 OWS983048 PGO983048 PQK983048 QAG983048 QKC983048 QTY983048 RDU983048 RNQ983048 RXM983048 SHI983048 SRE983048 TBA983048 TKW983048 TUS983048 UEO983048 UOK983048 UYG983048 VIC983048 VRY983048 WBU983048 WLQ983048 WVM983048 JC8:JD8 SY8:SZ8 ACU8:ACV8 AMQ8:AMR8 AWM8:AWN8 BGI8:BGJ8 BQE8:BQF8 CAA8:CAB8 CJW8:CJX8 CTS8:CTT8 DDO8:DDP8 DNK8:DNL8 DXG8:DXH8 EHC8:EHD8 EQY8:EQZ8 FAU8:FAV8 FKQ8:FKR8 FUM8:FUN8 GEI8:GEJ8 GOE8:GOF8 GYA8:GYB8 HHW8:HHX8 HRS8:HRT8 IBO8:IBP8 ILK8:ILL8 IVG8:IVH8 JFC8:JFD8 JOY8:JOZ8 JYU8:JYV8 KIQ8:KIR8 KSM8:KSN8 LCI8:LCJ8 LME8:LMF8 LWA8:LWB8 MFW8:MFX8 MPS8:MPT8 MZO8:MZP8 NJK8:NJL8 NTG8:NTH8 ODC8:ODD8 OMY8:OMZ8 OWU8:OWV8 PGQ8:PGR8 PQM8:PQN8 QAI8:QAJ8 QKE8:QKF8 QUA8:QUB8 RDW8:RDX8 RNS8:RNT8 RXO8:RXP8 SHK8:SHL8 SRG8:SRH8 TBC8:TBD8 TKY8:TKZ8 TUU8:TUV8 UEQ8:UER8 UOM8:UON8 UYI8:UYJ8 VIE8:VIF8 VSA8:VSB8 WBW8:WBX8 WLS8:WLT8 WVO8:WVP8 JC65544:JD65544 SY65544:SZ65544 ACU65544:ACV65544 AMQ65544:AMR65544 AWM65544:AWN65544 BGI65544:BGJ65544 BQE65544:BQF65544 CAA65544:CAB65544 CJW65544:CJX65544 CTS65544:CTT65544 DDO65544:DDP65544 DNK65544:DNL65544 DXG65544:DXH65544 EHC65544:EHD65544 EQY65544:EQZ65544 FAU65544:FAV65544 FKQ65544:FKR65544 FUM65544:FUN65544 GEI65544:GEJ65544 GOE65544:GOF65544 GYA65544:GYB65544 HHW65544:HHX65544 HRS65544:HRT65544 IBO65544:IBP65544 ILK65544:ILL65544 IVG65544:IVH65544 JFC65544:JFD65544 JOY65544:JOZ65544 JYU65544:JYV65544 KIQ65544:KIR65544 KSM65544:KSN65544 LCI65544:LCJ65544 LME65544:LMF65544 LWA65544:LWB65544 MFW65544:MFX65544 MPS65544:MPT65544 MZO65544:MZP65544 NJK65544:NJL65544 NTG65544:NTH65544 ODC65544:ODD65544 OMY65544:OMZ65544 OWU65544:OWV65544 PGQ65544:PGR65544 PQM65544:PQN65544 QAI65544:QAJ65544 QKE65544:QKF65544 QUA65544:QUB65544 RDW65544:RDX65544 RNS65544:RNT65544 RXO65544:RXP65544 SHK65544:SHL65544 SRG65544:SRH65544 TBC65544:TBD65544 TKY65544:TKZ65544 TUU65544:TUV65544 UEQ65544:UER65544 UOM65544:UON65544 UYI65544:UYJ65544 VIE65544:VIF65544 VSA65544:VSB65544 WBW65544:WBX65544 WLS65544:WLT65544 WVO65544:WVP65544 JC131080:JD131080 SY131080:SZ131080 ACU131080:ACV131080 AMQ131080:AMR131080 AWM131080:AWN131080 BGI131080:BGJ131080 BQE131080:BQF131080 CAA131080:CAB131080 CJW131080:CJX131080 CTS131080:CTT131080 DDO131080:DDP131080 DNK131080:DNL131080 DXG131080:DXH131080 EHC131080:EHD131080 EQY131080:EQZ131080 FAU131080:FAV131080 FKQ131080:FKR131080 FUM131080:FUN131080 GEI131080:GEJ131080 GOE131080:GOF131080 GYA131080:GYB131080 HHW131080:HHX131080 HRS131080:HRT131080 IBO131080:IBP131080 ILK131080:ILL131080 IVG131080:IVH131080 JFC131080:JFD131080 JOY131080:JOZ131080 JYU131080:JYV131080 KIQ131080:KIR131080 KSM131080:KSN131080 LCI131080:LCJ131080 LME131080:LMF131080 LWA131080:LWB131080 MFW131080:MFX131080 MPS131080:MPT131080 MZO131080:MZP131080 NJK131080:NJL131080 NTG131080:NTH131080 ODC131080:ODD131080 OMY131080:OMZ131080 OWU131080:OWV131080 PGQ131080:PGR131080 PQM131080:PQN131080 QAI131080:QAJ131080 QKE131080:QKF131080 QUA131080:QUB131080 RDW131080:RDX131080 RNS131080:RNT131080 RXO131080:RXP131080 SHK131080:SHL131080 SRG131080:SRH131080 TBC131080:TBD131080 TKY131080:TKZ131080 TUU131080:TUV131080 UEQ131080:UER131080 UOM131080:UON131080 UYI131080:UYJ131080 VIE131080:VIF131080 VSA131080:VSB131080 WBW131080:WBX131080 WLS131080:WLT131080 WVO131080:WVP131080 JC196616:JD196616 SY196616:SZ196616 ACU196616:ACV196616 AMQ196616:AMR196616 AWM196616:AWN196616 BGI196616:BGJ196616 BQE196616:BQF196616 CAA196616:CAB196616 CJW196616:CJX196616 CTS196616:CTT196616 DDO196616:DDP196616 DNK196616:DNL196616 DXG196616:DXH196616 EHC196616:EHD196616 EQY196616:EQZ196616 FAU196616:FAV196616 FKQ196616:FKR196616 FUM196616:FUN196616 GEI196616:GEJ196616 GOE196616:GOF196616 GYA196616:GYB196616 HHW196616:HHX196616 HRS196616:HRT196616 IBO196616:IBP196616 ILK196616:ILL196616 IVG196616:IVH196616 JFC196616:JFD196616 JOY196616:JOZ196616 JYU196616:JYV196616 KIQ196616:KIR196616 KSM196616:KSN196616 LCI196616:LCJ196616 LME196616:LMF196616 LWA196616:LWB196616 MFW196616:MFX196616 MPS196616:MPT196616 MZO196616:MZP196616 NJK196616:NJL196616 NTG196616:NTH196616 ODC196616:ODD196616 OMY196616:OMZ196616 OWU196616:OWV196616 PGQ196616:PGR196616 PQM196616:PQN196616 QAI196616:QAJ196616 QKE196616:QKF196616 QUA196616:QUB196616 RDW196616:RDX196616 RNS196616:RNT196616 RXO196616:RXP196616 SHK196616:SHL196616 SRG196616:SRH196616 TBC196616:TBD196616 TKY196616:TKZ196616 TUU196616:TUV196616 UEQ196616:UER196616 UOM196616:UON196616 UYI196616:UYJ196616 VIE196616:VIF196616 VSA196616:VSB196616 WBW196616:WBX196616 WLS196616:WLT196616 WVO196616:WVP196616 JC262152:JD262152 SY262152:SZ262152 ACU262152:ACV262152 AMQ262152:AMR262152 AWM262152:AWN262152 BGI262152:BGJ262152 BQE262152:BQF262152 CAA262152:CAB262152 CJW262152:CJX262152 CTS262152:CTT262152 DDO262152:DDP262152 DNK262152:DNL262152 DXG262152:DXH262152 EHC262152:EHD262152 EQY262152:EQZ262152 FAU262152:FAV262152 FKQ262152:FKR262152 FUM262152:FUN262152 GEI262152:GEJ262152 GOE262152:GOF262152 GYA262152:GYB262152 HHW262152:HHX262152 HRS262152:HRT262152 IBO262152:IBP262152 ILK262152:ILL262152 IVG262152:IVH262152 JFC262152:JFD262152 JOY262152:JOZ262152 JYU262152:JYV262152 KIQ262152:KIR262152 KSM262152:KSN262152 LCI262152:LCJ262152 LME262152:LMF262152 LWA262152:LWB262152 MFW262152:MFX262152 MPS262152:MPT262152 MZO262152:MZP262152 NJK262152:NJL262152 NTG262152:NTH262152 ODC262152:ODD262152 OMY262152:OMZ262152 OWU262152:OWV262152 PGQ262152:PGR262152 PQM262152:PQN262152 QAI262152:QAJ262152 QKE262152:QKF262152 QUA262152:QUB262152 RDW262152:RDX262152 RNS262152:RNT262152 RXO262152:RXP262152 SHK262152:SHL262152 SRG262152:SRH262152 TBC262152:TBD262152 TKY262152:TKZ262152 TUU262152:TUV262152 UEQ262152:UER262152 UOM262152:UON262152 UYI262152:UYJ262152 VIE262152:VIF262152 VSA262152:VSB262152 WBW262152:WBX262152 WLS262152:WLT262152 WVO262152:WVP262152 JC327688:JD327688 SY327688:SZ327688 ACU327688:ACV327688 AMQ327688:AMR327688 AWM327688:AWN327688 BGI327688:BGJ327688 BQE327688:BQF327688 CAA327688:CAB327688 CJW327688:CJX327688 CTS327688:CTT327688 DDO327688:DDP327688 DNK327688:DNL327688 DXG327688:DXH327688 EHC327688:EHD327688 EQY327688:EQZ327688 FAU327688:FAV327688 FKQ327688:FKR327688 FUM327688:FUN327688 GEI327688:GEJ327688 GOE327688:GOF327688 GYA327688:GYB327688 HHW327688:HHX327688 HRS327688:HRT327688 IBO327688:IBP327688 ILK327688:ILL327688 IVG327688:IVH327688 JFC327688:JFD327688 JOY327688:JOZ327688 JYU327688:JYV327688 KIQ327688:KIR327688 KSM327688:KSN327688 LCI327688:LCJ327688 LME327688:LMF327688 LWA327688:LWB327688 MFW327688:MFX327688 MPS327688:MPT327688 MZO327688:MZP327688 NJK327688:NJL327688 NTG327688:NTH327688 ODC327688:ODD327688 OMY327688:OMZ327688 OWU327688:OWV327688 PGQ327688:PGR327688 PQM327688:PQN327688 QAI327688:QAJ327688 QKE327688:QKF327688 QUA327688:QUB327688 RDW327688:RDX327688 RNS327688:RNT327688 RXO327688:RXP327688 SHK327688:SHL327688 SRG327688:SRH327688 TBC327688:TBD327688 TKY327688:TKZ327688 TUU327688:TUV327688 UEQ327688:UER327688 UOM327688:UON327688 UYI327688:UYJ327688 VIE327688:VIF327688 VSA327688:VSB327688 WBW327688:WBX327688 WLS327688:WLT327688 WVO327688:WVP327688 JC393224:JD393224 SY393224:SZ393224 ACU393224:ACV393224 AMQ393224:AMR393224 AWM393224:AWN393224 BGI393224:BGJ393224 BQE393224:BQF393224 CAA393224:CAB393224 CJW393224:CJX393224 CTS393224:CTT393224 DDO393224:DDP393224 DNK393224:DNL393224 DXG393224:DXH393224 EHC393224:EHD393224 EQY393224:EQZ393224 FAU393224:FAV393224 FKQ393224:FKR393224 FUM393224:FUN393224 GEI393224:GEJ393224 GOE393224:GOF393224 GYA393224:GYB393224 HHW393224:HHX393224 HRS393224:HRT393224 IBO393224:IBP393224 ILK393224:ILL393224 IVG393224:IVH393224 JFC393224:JFD393224 JOY393224:JOZ393224 JYU393224:JYV393224 KIQ393224:KIR393224 KSM393224:KSN393224 LCI393224:LCJ393224 LME393224:LMF393224 LWA393224:LWB393224 MFW393224:MFX393224 MPS393224:MPT393224 MZO393224:MZP393224 NJK393224:NJL393224 NTG393224:NTH393224 ODC393224:ODD393224 OMY393224:OMZ393224 OWU393224:OWV393224 PGQ393224:PGR393224 PQM393224:PQN393224 QAI393224:QAJ393224 QKE393224:QKF393224 QUA393224:QUB393224 RDW393224:RDX393224 RNS393224:RNT393224 RXO393224:RXP393224 SHK393224:SHL393224 SRG393224:SRH393224 TBC393224:TBD393224 TKY393224:TKZ393224 TUU393224:TUV393224 UEQ393224:UER393224 UOM393224:UON393224 UYI393224:UYJ393224 VIE393224:VIF393224 VSA393224:VSB393224 WBW393224:WBX393224 WLS393224:WLT393224 WVO393224:WVP393224 JC458760:JD458760 SY458760:SZ458760 ACU458760:ACV458760 AMQ458760:AMR458760 AWM458760:AWN458760 BGI458760:BGJ458760 BQE458760:BQF458760 CAA458760:CAB458760 CJW458760:CJX458760 CTS458760:CTT458760 DDO458760:DDP458760 DNK458760:DNL458760 DXG458760:DXH458760 EHC458760:EHD458760 EQY458760:EQZ458760 FAU458760:FAV458760 FKQ458760:FKR458760 FUM458760:FUN458760 GEI458760:GEJ458760 GOE458760:GOF458760 GYA458760:GYB458760 HHW458760:HHX458760 HRS458760:HRT458760 IBO458760:IBP458760 ILK458760:ILL458760 IVG458760:IVH458760 JFC458760:JFD458760 JOY458760:JOZ458760 JYU458760:JYV458760 KIQ458760:KIR458760 KSM458760:KSN458760 LCI458760:LCJ458760 LME458760:LMF458760 LWA458760:LWB458760 MFW458760:MFX458760 MPS458760:MPT458760 MZO458760:MZP458760 NJK458760:NJL458760 NTG458760:NTH458760 ODC458760:ODD458760 OMY458760:OMZ458760 OWU458760:OWV458760 PGQ458760:PGR458760 PQM458760:PQN458760 QAI458760:QAJ458760 QKE458760:QKF458760 QUA458760:QUB458760 RDW458760:RDX458760 RNS458760:RNT458760 RXO458760:RXP458760 SHK458760:SHL458760 SRG458760:SRH458760 TBC458760:TBD458760 TKY458760:TKZ458760 TUU458760:TUV458760 UEQ458760:UER458760 UOM458760:UON458760 UYI458760:UYJ458760 VIE458760:VIF458760 VSA458760:VSB458760 WBW458760:WBX458760 WLS458760:WLT458760 WVO458760:WVP458760 JC524296:JD524296 SY524296:SZ524296 ACU524296:ACV524296 AMQ524296:AMR524296 AWM524296:AWN524296 BGI524296:BGJ524296 BQE524296:BQF524296 CAA524296:CAB524296 CJW524296:CJX524296 CTS524296:CTT524296 DDO524296:DDP524296 DNK524296:DNL524296 DXG524296:DXH524296 EHC524296:EHD524296 EQY524296:EQZ524296 FAU524296:FAV524296 FKQ524296:FKR524296 FUM524296:FUN524296 GEI524296:GEJ524296 GOE524296:GOF524296 GYA524296:GYB524296 HHW524296:HHX524296 HRS524296:HRT524296 IBO524296:IBP524296 ILK524296:ILL524296 IVG524296:IVH524296 JFC524296:JFD524296 JOY524296:JOZ524296 JYU524296:JYV524296 KIQ524296:KIR524296 KSM524296:KSN524296 LCI524296:LCJ524296 LME524296:LMF524296 LWA524296:LWB524296 MFW524296:MFX524296 MPS524296:MPT524296 MZO524296:MZP524296 NJK524296:NJL524296 NTG524296:NTH524296 ODC524296:ODD524296 OMY524296:OMZ524296 OWU524296:OWV524296 PGQ524296:PGR524296 PQM524296:PQN524296 QAI524296:QAJ524296 QKE524296:QKF524296 QUA524296:QUB524296 RDW524296:RDX524296 RNS524296:RNT524296 RXO524296:RXP524296 SHK524296:SHL524296 SRG524296:SRH524296 TBC524296:TBD524296 TKY524296:TKZ524296 TUU524296:TUV524296 UEQ524296:UER524296 UOM524296:UON524296 UYI524296:UYJ524296 VIE524296:VIF524296 VSA524296:VSB524296 WBW524296:WBX524296 WLS524296:WLT524296 WVO524296:WVP524296 JC589832:JD589832 SY589832:SZ589832 ACU589832:ACV589832 AMQ589832:AMR589832 AWM589832:AWN589832 BGI589832:BGJ589832 BQE589832:BQF589832 CAA589832:CAB589832 CJW589832:CJX589832 CTS589832:CTT589832 DDO589832:DDP589832 DNK589832:DNL589832 DXG589832:DXH589832 EHC589832:EHD589832 EQY589832:EQZ589832 FAU589832:FAV589832 FKQ589832:FKR589832 FUM589832:FUN589832 GEI589832:GEJ589832 GOE589832:GOF589832 GYA589832:GYB589832 HHW589832:HHX589832 HRS589832:HRT589832 IBO589832:IBP589832 ILK589832:ILL589832 IVG589832:IVH589832 JFC589832:JFD589832 JOY589832:JOZ589832 JYU589832:JYV589832 KIQ589832:KIR589832 KSM589832:KSN589832 LCI589832:LCJ589832 LME589832:LMF589832 LWA589832:LWB589832 MFW589832:MFX589832 MPS589832:MPT589832 MZO589832:MZP589832 NJK589832:NJL589832 NTG589832:NTH589832 ODC589832:ODD589832 OMY589832:OMZ589832 OWU589832:OWV589832 PGQ589832:PGR589832 PQM589832:PQN589832 QAI589832:QAJ589832 QKE589832:QKF589832 QUA589832:QUB589832 RDW589832:RDX589832 RNS589832:RNT589832 RXO589832:RXP589832 SHK589832:SHL589832 SRG589832:SRH589832 TBC589832:TBD589832 TKY589832:TKZ589832 TUU589832:TUV589832 UEQ589832:UER589832 UOM589832:UON589832 UYI589832:UYJ589832 VIE589832:VIF589832 VSA589832:VSB589832 WBW589832:WBX589832 WLS589832:WLT589832 WVO589832:WVP589832 JC655368:JD655368 SY655368:SZ655368 ACU655368:ACV655368 AMQ655368:AMR655368 AWM655368:AWN655368 BGI655368:BGJ655368 BQE655368:BQF655368 CAA655368:CAB655368 CJW655368:CJX655368 CTS655368:CTT655368 DDO655368:DDP655368 DNK655368:DNL655368 DXG655368:DXH655368 EHC655368:EHD655368 EQY655368:EQZ655368 FAU655368:FAV655368 FKQ655368:FKR655368 FUM655368:FUN655368 GEI655368:GEJ655368 GOE655368:GOF655368 GYA655368:GYB655368 HHW655368:HHX655368 HRS655368:HRT655368 IBO655368:IBP655368 ILK655368:ILL655368 IVG655368:IVH655368 JFC655368:JFD655368 JOY655368:JOZ655368 JYU655368:JYV655368 KIQ655368:KIR655368 KSM655368:KSN655368 LCI655368:LCJ655368 LME655368:LMF655368 LWA655368:LWB655368 MFW655368:MFX655368 MPS655368:MPT655368 MZO655368:MZP655368 NJK655368:NJL655368 NTG655368:NTH655368 ODC655368:ODD655368 OMY655368:OMZ655368 OWU655368:OWV655368 PGQ655368:PGR655368 PQM655368:PQN655368 QAI655368:QAJ655368 QKE655368:QKF655368 QUA655368:QUB655368 RDW655368:RDX655368 RNS655368:RNT655368 RXO655368:RXP655368 SHK655368:SHL655368 SRG655368:SRH655368 TBC655368:TBD655368 TKY655368:TKZ655368 TUU655368:TUV655368 UEQ655368:UER655368 UOM655368:UON655368 UYI655368:UYJ655368 VIE655368:VIF655368 VSA655368:VSB655368 WBW655368:WBX655368 WLS655368:WLT655368 WVO655368:WVP655368 JC720904:JD720904 SY720904:SZ720904 ACU720904:ACV720904 AMQ720904:AMR720904 AWM720904:AWN720904 BGI720904:BGJ720904 BQE720904:BQF720904 CAA720904:CAB720904 CJW720904:CJX720904 CTS720904:CTT720904 DDO720904:DDP720904 DNK720904:DNL720904 DXG720904:DXH720904 EHC720904:EHD720904 EQY720904:EQZ720904 FAU720904:FAV720904 FKQ720904:FKR720904 FUM720904:FUN720904 GEI720904:GEJ720904 GOE720904:GOF720904 GYA720904:GYB720904 HHW720904:HHX720904 HRS720904:HRT720904 IBO720904:IBP720904 ILK720904:ILL720904 IVG720904:IVH720904 JFC720904:JFD720904 JOY720904:JOZ720904 JYU720904:JYV720904 KIQ720904:KIR720904 KSM720904:KSN720904 LCI720904:LCJ720904 LME720904:LMF720904 LWA720904:LWB720904 MFW720904:MFX720904 MPS720904:MPT720904 MZO720904:MZP720904 NJK720904:NJL720904 NTG720904:NTH720904 ODC720904:ODD720904 OMY720904:OMZ720904 OWU720904:OWV720904 PGQ720904:PGR720904 PQM720904:PQN720904 QAI720904:QAJ720904 QKE720904:QKF720904 QUA720904:QUB720904 RDW720904:RDX720904 RNS720904:RNT720904 RXO720904:RXP720904 SHK720904:SHL720904 SRG720904:SRH720904 TBC720904:TBD720904 TKY720904:TKZ720904 TUU720904:TUV720904 UEQ720904:UER720904 UOM720904:UON720904 UYI720904:UYJ720904 VIE720904:VIF720904 VSA720904:VSB720904 WBW720904:WBX720904 WLS720904:WLT720904 WVO720904:WVP720904 JC786440:JD786440 SY786440:SZ786440 ACU786440:ACV786440 AMQ786440:AMR786440 AWM786440:AWN786440 BGI786440:BGJ786440 BQE786440:BQF786440 CAA786440:CAB786440 CJW786440:CJX786440 CTS786440:CTT786440 DDO786440:DDP786440 DNK786440:DNL786440 DXG786440:DXH786440 EHC786440:EHD786440 EQY786440:EQZ786440 FAU786440:FAV786440 FKQ786440:FKR786440 FUM786440:FUN786440 GEI786440:GEJ786440 GOE786440:GOF786440 GYA786440:GYB786440 HHW786440:HHX786440 HRS786440:HRT786440 IBO786440:IBP786440 ILK786440:ILL786440 IVG786440:IVH786440 JFC786440:JFD786440 JOY786440:JOZ786440 JYU786440:JYV786440 KIQ786440:KIR786440 KSM786440:KSN786440 LCI786440:LCJ786440 LME786440:LMF786440 LWA786440:LWB786440 MFW786440:MFX786440 MPS786440:MPT786440 MZO786440:MZP786440 NJK786440:NJL786440 NTG786440:NTH786440 ODC786440:ODD786440 OMY786440:OMZ786440 OWU786440:OWV786440 PGQ786440:PGR786440 PQM786440:PQN786440 QAI786440:QAJ786440 QKE786440:QKF786440 QUA786440:QUB786440 RDW786440:RDX786440 RNS786440:RNT786440 RXO786440:RXP786440 SHK786440:SHL786440 SRG786440:SRH786440 TBC786440:TBD786440 TKY786440:TKZ786440 TUU786440:TUV786440 UEQ786440:UER786440 UOM786440:UON786440 UYI786440:UYJ786440 VIE786440:VIF786440 VSA786440:VSB786440 WBW786440:WBX786440 WLS786440:WLT786440 WVO786440:WVP786440 JC851976:JD851976 SY851976:SZ851976 ACU851976:ACV851976 AMQ851976:AMR851976 AWM851976:AWN851976 BGI851976:BGJ851976 BQE851976:BQF851976 CAA851976:CAB851976 CJW851976:CJX851976 CTS851976:CTT851976 DDO851976:DDP851976 DNK851976:DNL851976 DXG851976:DXH851976 EHC851976:EHD851976 EQY851976:EQZ851976 FAU851976:FAV851976 FKQ851976:FKR851976 FUM851976:FUN851976 GEI851976:GEJ851976 GOE851976:GOF851976 GYA851976:GYB851976 HHW851976:HHX851976 HRS851976:HRT851976 IBO851976:IBP851976 ILK851976:ILL851976 IVG851976:IVH851976 JFC851976:JFD851976 JOY851976:JOZ851976 JYU851976:JYV851976 KIQ851976:KIR851976 KSM851976:KSN851976 LCI851976:LCJ851976 LME851976:LMF851976 LWA851976:LWB851976 MFW851976:MFX851976 MPS851976:MPT851976 MZO851976:MZP851976 NJK851976:NJL851976 NTG851976:NTH851976 ODC851976:ODD851976 OMY851976:OMZ851976 OWU851976:OWV851976 PGQ851976:PGR851976 PQM851976:PQN851976 QAI851976:QAJ851976 QKE851976:QKF851976 QUA851976:QUB851976 RDW851976:RDX851976 RNS851976:RNT851976 RXO851976:RXP851976 SHK851976:SHL851976 SRG851976:SRH851976 TBC851976:TBD851976 TKY851976:TKZ851976 TUU851976:TUV851976 UEQ851976:UER851976 UOM851976:UON851976 UYI851976:UYJ851976 VIE851976:VIF851976 VSA851976:VSB851976 WBW851976:WBX851976 WLS851976:WLT851976 WVO851976:WVP851976 JC917512:JD917512 SY917512:SZ917512 ACU917512:ACV917512 AMQ917512:AMR917512 AWM917512:AWN917512 BGI917512:BGJ917512 BQE917512:BQF917512 CAA917512:CAB917512 CJW917512:CJX917512 CTS917512:CTT917512 DDO917512:DDP917512 DNK917512:DNL917512 DXG917512:DXH917512 EHC917512:EHD917512 EQY917512:EQZ917512 FAU917512:FAV917512 FKQ917512:FKR917512 FUM917512:FUN917512 GEI917512:GEJ917512 GOE917512:GOF917512 GYA917512:GYB917512 HHW917512:HHX917512 HRS917512:HRT917512 IBO917512:IBP917512 ILK917512:ILL917512 IVG917512:IVH917512 JFC917512:JFD917512 JOY917512:JOZ917512 JYU917512:JYV917512 KIQ917512:KIR917512 KSM917512:KSN917512 LCI917512:LCJ917512 LME917512:LMF917512 LWA917512:LWB917512 MFW917512:MFX917512 MPS917512:MPT917512 MZO917512:MZP917512 NJK917512:NJL917512 NTG917512:NTH917512 ODC917512:ODD917512 OMY917512:OMZ917512 OWU917512:OWV917512 PGQ917512:PGR917512 PQM917512:PQN917512 QAI917512:QAJ917512 QKE917512:QKF917512 QUA917512:QUB917512 RDW917512:RDX917512 RNS917512:RNT917512 RXO917512:RXP917512 SHK917512:SHL917512 SRG917512:SRH917512 TBC917512:TBD917512 TKY917512:TKZ917512 TUU917512:TUV917512 UEQ917512:UER917512 UOM917512:UON917512 UYI917512:UYJ917512 VIE917512:VIF917512 VSA917512:VSB917512 WBW917512:WBX917512 WLS917512:WLT917512 WVO917512:WVP917512 JC983048:JD983048 SY983048:SZ983048 ACU983048:ACV983048 AMQ983048:AMR983048 AWM983048:AWN983048 BGI983048:BGJ983048 BQE983048:BQF983048 CAA983048:CAB983048 CJW983048:CJX983048 CTS983048:CTT983048 DDO983048:DDP983048 DNK983048:DNL983048 DXG983048:DXH983048 EHC983048:EHD983048 EQY983048:EQZ983048 FAU983048:FAV983048 FKQ983048:FKR983048 FUM983048:FUN983048 GEI983048:GEJ983048 GOE983048:GOF983048 GYA983048:GYB983048 HHW983048:HHX983048 HRS983048:HRT983048 IBO983048:IBP983048 ILK983048:ILL983048 IVG983048:IVH983048 JFC983048:JFD983048 JOY983048:JOZ983048 JYU983048:JYV983048 KIQ983048:KIR983048 KSM983048:KSN983048 LCI983048:LCJ983048 LME983048:LMF983048 LWA983048:LWB983048 MFW983048:MFX983048 MPS983048:MPT983048 MZO983048:MZP983048 NJK983048:NJL983048 NTG983048:NTH983048 ODC983048:ODD983048 OMY983048:OMZ983048 OWU983048:OWV983048 PGQ983048:PGR983048 PQM983048:PQN983048 QAI983048:QAJ983048 QKE983048:QKF983048 QUA983048:QUB983048 RDW983048:RDX983048 RNS983048:RNT983048 RXO983048:RXP983048 SHK983048:SHL983048 SRG983048:SRH983048 TBC983048:TBD983048 TKY983048:TKZ983048 TUU983048:TUV983048 UEQ983048:UER983048 UOM983048:UON983048 UYI983048:UYJ983048 VIE983048:VIF983048 VSA983048:VSB983048 WBW983048:WBX983048 WLS983048:WLT983048 WVO983048:WVP983048" xr:uid="{00000000-0002-0000-0900-000001000000}"/>
    <dataValidation type="decimal" operator="greaterThanOrEqual" allowBlank="1" showErrorMessage="1" error="数字を入力してください" sqref="JF5 TB5 ACX5 AMT5 AWP5 BGL5 BQH5 CAD5 CJZ5 CTV5 DDR5 DNN5 DXJ5 EHF5 ERB5 FAX5 FKT5 FUP5 GEL5 GOH5 GYD5 HHZ5 HRV5 IBR5 ILN5 IVJ5 JFF5 JPB5 JYX5 KIT5 KSP5 LCL5 LMH5 LWD5 MFZ5 MPV5 MZR5 NJN5 NTJ5 ODF5 ONB5 OWX5 PGT5 PQP5 QAL5 QKH5 QUD5 RDZ5 RNV5 RXR5 SHN5 SRJ5 TBF5 TLB5 TUX5 UET5 UOP5 UYL5 VIH5 VSD5 WBZ5 WLV5 WVR5 JF65541 TB65541 ACX65541 AMT65541 AWP65541 BGL65541 BQH65541 CAD65541 CJZ65541 CTV65541 DDR65541 DNN65541 DXJ65541 EHF65541 ERB65541 FAX65541 FKT65541 FUP65541 GEL65541 GOH65541 GYD65541 HHZ65541 HRV65541 IBR65541 ILN65541 IVJ65541 JFF65541 JPB65541 JYX65541 KIT65541 KSP65541 LCL65541 LMH65541 LWD65541 MFZ65541 MPV65541 MZR65541 NJN65541 NTJ65541 ODF65541 ONB65541 OWX65541 PGT65541 PQP65541 QAL65541 QKH65541 QUD65541 RDZ65541 RNV65541 RXR65541 SHN65541 SRJ65541 TBF65541 TLB65541 TUX65541 UET65541 UOP65541 UYL65541 VIH65541 VSD65541 WBZ65541 WLV65541 WVR65541 JF131077 TB131077 ACX131077 AMT131077 AWP131077 BGL131077 BQH131077 CAD131077 CJZ131077 CTV131077 DDR131077 DNN131077 DXJ131077 EHF131077 ERB131077 FAX131077 FKT131077 FUP131077 GEL131077 GOH131077 GYD131077 HHZ131077 HRV131077 IBR131077 ILN131077 IVJ131077 JFF131077 JPB131077 JYX131077 KIT131077 KSP131077 LCL131077 LMH131077 LWD131077 MFZ131077 MPV131077 MZR131077 NJN131077 NTJ131077 ODF131077 ONB131077 OWX131077 PGT131077 PQP131077 QAL131077 QKH131077 QUD131077 RDZ131077 RNV131077 RXR131077 SHN131077 SRJ131077 TBF131077 TLB131077 TUX131077 UET131077 UOP131077 UYL131077 VIH131077 VSD131077 WBZ131077 WLV131077 WVR131077 JF196613 TB196613 ACX196613 AMT196613 AWP196613 BGL196613 BQH196613 CAD196613 CJZ196613 CTV196613 DDR196613 DNN196613 DXJ196613 EHF196613 ERB196613 FAX196613 FKT196613 FUP196613 GEL196613 GOH196613 GYD196613 HHZ196613 HRV196613 IBR196613 ILN196613 IVJ196613 JFF196613 JPB196613 JYX196613 KIT196613 KSP196613 LCL196613 LMH196613 LWD196613 MFZ196613 MPV196613 MZR196613 NJN196613 NTJ196613 ODF196613 ONB196613 OWX196613 PGT196613 PQP196613 QAL196613 QKH196613 QUD196613 RDZ196613 RNV196613 RXR196613 SHN196613 SRJ196613 TBF196613 TLB196613 TUX196613 UET196613 UOP196613 UYL196613 VIH196613 VSD196613 WBZ196613 WLV196613 WVR196613 JF262149 TB262149 ACX262149 AMT262149 AWP262149 BGL262149 BQH262149 CAD262149 CJZ262149 CTV262149 DDR262149 DNN262149 DXJ262149 EHF262149 ERB262149 FAX262149 FKT262149 FUP262149 GEL262149 GOH262149 GYD262149 HHZ262149 HRV262149 IBR262149 ILN262149 IVJ262149 JFF262149 JPB262149 JYX262149 KIT262149 KSP262149 LCL262149 LMH262149 LWD262149 MFZ262149 MPV262149 MZR262149 NJN262149 NTJ262149 ODF262149 ONB262149 OWX262149 PGT262149 PQP262149 QAL262149 QKH262149 QUD262149 RDZ262149 RNV262149 RXR262149 SHN262149 SRJ262149 TBF262149 TLB262149 TUX262149 UET262149 UOP262149 UYL262149 VIH262149 VSD262149 WBZ262149 WLV262149 WVR262149 JF327685 TB327685 ACX327685 AMT327685 AWP327685 BGL327685 BQH327685 CAD327685 CJZ327685 CTV327685 DDR327685 DNN327685 DXJ327685 EHF327685 ERB327685 FAX327685 FKT327685 FUP327685 GEL327685 GOH327685 GYD327685 HHZ327685 HRV327685 IBR327685 ILN327685 IVJ327685 JFF327685 JPB327685 JYX327685 KIT327685 KSP327685 LCL327685 LMH327685 LWD327685 MFZ327685 MPV327685 MZR327685 NJN327685 NTJ327685 ODF327685 ONB327685 OWX327685 PGT327685 PQP327685 QAL327685 QKH327685 QUD327685 RDZ327685 RNV327685 RXR327685 SHN327685 SRJ327685 TBF327685 TLB327685 TUX327685 UET327685 UOP327685 UYL327685 VIH327685 VSD327685 WBZ327685 WLV327685 WVR327685 JF393221 TB393221 ACX393221 AMT393221 AWP393221 BGL393221 BQH393221 CAD393221 CJZ393221 CTV393221 DDR393221 DNN393221 DXJ393221 EHF393221 ERB393221 FAX393221 FKT393221 FUP393221 GEL393221 GOH393221 GYD393221 HHZ393221 HRV393221 IBR393221 ILN393221 IVJ393221 JFF393221 JPB393221 JYX393221 KIT393221 KSP393221 LCL393221 LMH393221 LWD393221 MFZ393221 MPV393221 MZR393221 NJN393221 NTJ393221 ODF393221 ONB393221 OWX393221 PGT393221 PQP393221 QAL393221 QKH393221 QUD393221 RDZ393221 RNV393221 RXR393221 SHN393221 SRJ393221 TBF393221 TLB393221 TUX393221 UET393221 UOP393221 UYL393221 VIH393221 VSD393221 WBZ393221 WLV393221 WVR393221 JF458757 TB458757 ACX458757 AMT458757 AWP458757 BGL458757 BQH458757 CAD458757 CJZ458757 CTV458757 DDR458757 DNN458757 DXJ458757 EHF458757 ERB458757 FAX458757 FKT458757 FUP458757 GEL458757 GOH458757 GYD458757 HHZ458757 HRV458757 IBR458757 ILN458757 IVJ458757 JFF458757 JPB458757 JYX458757 KIT458757 KSP458757 LCL458757 LMH458757 LWD458757 MFZ458757 MPV458757 MZR458757 NJN458757 NTJ458757 ODF458757 ONB458757 OWX458757 PGT458757 PQP458757 QAL458757 QKH458757 QUD458757 RDZ458757 RNV458757 RXR458757 SHN458757 SRJ458757 TBF458757 TLB458757 TUX458757 UET458757 UOP458757 UYL458757 VIH458757 VSD458757 WBZ458757 WLV458757 WVR458757 JF524293 TB524293 ACX524293 AMT524293 AWP524293 BGL524293 BQH524293 CAD524293 CJZ524293 CTV524293 DDR524293 DNN524293 DXJ524293 EHF524293 ERB524293 FAX524293 FKT524293 FUP524293 GEL524293 GOH524293 GYD524293 HHZ524293 HRV524293 IBR524293 ILN524293 IVJ524293 JFF524293 JPB524293 JYX524293 KIT524293 KSP524293 LCL524293 LMH524293 LWD524293 MFZ524293 MPV524293 MZR524293 NJN524293 NTJ524293 ODF524293 ONB524293 OWX524293 PGT524293 PQP524293 QAL524293 QKH524293 QUD524293 RDZ524293 RNV524293 RXR524293 SHN524293 SRJ524293 TBF524293 TLB524293 TUX524293 UET524293 UOP524293 UYL524293 VIH524293 VSD524293 WBZ524293 WLV524293 WVR524293 JF589829 TB589829 ACX589829 AMT589829 AWP589829 BGL589829 BQH589829 CAD589829 CJZ589829 CTV589829 DDR589829 DNN589829 DXJ589829 EHF589829 ERB589829 FAX589829 FKT589829 FUP589829 GEL589829 GOH589829 GYD589829 HHZ589829 HRV589829 IBR589829 ILN589829 IVJ589829 JFF589829 JPB589829 JYX589829 KIT589829 KSP589829 LCL589829 LMH589829 LWD589829 MFZ589829 MPV589829 MZR589829 NJN589829 NTJ589829 ODF589829 ONB589829 OWX589829 PGT589829 PQP589829 QAL589829 QKH589829 QUD589829 RDZ589829 RNV589829 RXR589829 SHN589829 SRJ589829 TBF589829 TLB589829 TUX589829 UET589829 UOP589829 UYL589829 VIH589829 VSD589829 WBZ589829 WLV589829 WVR589829 JF655365 TB655365 ACX655365 AMT655365 AWP655365 BGL655365 BQH655365 CAD655365 CJZ655365 CTV655365 DDR655365 DNN655365 DXJ655365 EHF655365 ERB655365 FAX655365 FKT655365 FUP655365 GEL655365 GOH655365 GYD655365 HHZ655365 HRV655365 IBR655365 ILN655365 IVJ655365 JFF655365 JPB655365 JYX655365 KIT655365 KSP655365 LCL655365 LMH655365 LWD655365 MFZ655365 MPV655365 MZR655365 NJN655365 NTJ655365 ODF655365 ONB655365 OWX655365 PGT655365 PQP655365 QAL655365 QKH655365 QUD655365 RDZ655365 RNV655365 RXR655365 SHN655365 SRJ655365 TBF655365 TLB655365 TUX655365 UET655365 UOP655365 UYL655365 VIH655365 VSD655365 WBZ655365 WLV655365 WVR655365 JF720901 TB720901 ACX720901 AMT720901 AWP720901 BGL720901 BQH720901 CAD720901 CJZ720901 CTV720901 DDR720901 DNN720901 DXJ720901 EHF720901 ERB720901 FAX720901 FKT720901 FUP720901 GEL720901 GOH720901 GYD720901 HHZ720901 HRV720901 IBR720901 ILN720901 IVJ720901 JFF720901 JPB720901 JYX720901 KIT720901 KSP720901 LCL720901 LMH720901 LWD720901 MFZ720901 MPV720901 MZR720901 NJN720901 NTJ720901 ODF720901 ONB720901 OWX720901 PGT720901 PQP720901 QAL720901 QKH720901 QUD720901 RDZ720901 RNV720901 RXR720901 SHN720901 SRJ720901 TBF720901 TLB720901 TUX720901 UET720901 UOP720901 UYL720901 VIH720901 VSD720901 WBZ720901 WLV720901 WVR720901 JF786437 TB786437 ACX786437 AMT786437 AWP786437 BGL786437 BQH786437 CAD786437 CJZ786437 CTV786437 DDR786437 DNN786437 DXJ786437 EHF786437 ERB786437 FAX786437 FKT786437 FUP786437 GEL786437 GOH786437 GYD786437 HHZ786437 HRV786437 IBR786437 ILN786437 IVJ786437 JFF786437 JPB786437 JYX786437 KIT786437 KSP786437 LCL786437 LMH786437 LWD786437 MFZ786437 MPV786437 MZR786437 NJN786437 NTJ786437 ODF786437 ONB786437 OWX786437 PGT786437 PQP786437 QAL786437 QKH786437 QUD786437 RDZ786437 RNV786437 RXR786437 SHN786437 SRJ786437 TBF786437 TLB786437 TUX786437 UET786437 UOP786437 UYL786437 VIH786437 VSD786437 WBZ786437 WLV786437 WVR786437 JF851973 TB851973 ACX851973 AMT851973 AWP851973 BGL851973 BQH851973 CAD851973 CJZ851973 CTV851973 DDR851973 DNN851973 DXJ851973 EHF851973 ERB851973 FAX851973 FKT851973 FUP851973 GEL851973 GOH851973 GYD851973 HHZ851973 HRV851973 IBR851973 ILN851973 IVJ851973 JFF851973 JPB851973 JYX851973 KIT851973 KSP851973 LCL851973 LMH851973 LWD851973 MFZ851973 MPV851973 MZR851973 NJN851973 NTJ851973 ODF851973 ONB851973 OWX851973 PGT851973 PQP851973 QAL851973 QKH851973 QUD851973 RDZ851973 RNV851973 RXR851973 SHN851973 SRJ851973 TBF851973 TLB851973 TUX851973 UET851973 UOP851973 UYL851973 VIH851973 VSD851973 WBZ851973 WLV851973 WVR851973 JF917509 TB917509 ACX917509 AMT917509 AWP917509 BGL917509 BQH917509 CAD917509 CJZ917509 CTV917509 DDR917509 DNN917509 DXJ917509 EHF917509 ERB917509 FAX917509 FKT917509 FUP917509 GEL917509 GOH917509 GYD917509 HHZ917509 HRV917509 IBR917509 ILN917509 IVJ917509 JFF917509 JPB917509 JYX917509 KIT917509 KSP917509 LCL917509 LMH917509 LWD917509 MFZ917509 MPV917509 MZR917509 NJN917509 NTJ917509 ODF917509 ONB917509 OWX917509 PGT917509 PQP917509 QAL917509 QKH917509 QUD917509 RDZ917509 RNV917509 RXR917509 SHN917509 SRJ917509 TBF917509 TLB917509 TUX917509 UET917509 UOP917509 UYL917509 VIH917509 VSD917509 WBZ917509 WLV917509 WVR917509 JF983045 TB983045 ACX983045 AMT983045 AWP983045 BGL983045 BQH983045 CAD983045 CJZ983045 CTV983045 DDR983045 DNN983045 DXJ983045 EHF983045 ERB983045 FAX983045 FKT983045 FUP983045 GEL983045 GOH983045 GYD983045 HHZ983045 HRV983045 IBR983045 ILN983045 IVJ983045 JFF983045 JPB983045 JYX983045 KIT983045 KSP983045 LCL983045 LMH983045 LWD983045 MFZ983045 MPV983045 MZR983045 NJN983045 NTJ983045 ODF983045 ONB983045 OWX983045 PGT983045 PQP983045 QAL983045 QKH983045 QUD983045 RDZ983045 RNV983045 RXR983045 SHN983045 SRJ983045 TBF983045 TLB983045 TUX983045 UET983045 UOP983045 UYL983045 VIH983045 VSD983045 WBZ983045 WLV983045 WVR983045 JF8 TB8 ACX8 AMT8 AWP8 BGL8 BQH8 CAD8 CJZ8 CTV8 DDR8 DNN8 DXJ8 EHF8 ERB8 FAX8 FKT8 FUP8 GEL8 GOH8 GYD8 HHZ8 HRV8 IBR8 ILN8 IVJ8 JFF8 JPB8 JYX8 KIT8 KSP8 LCL8 LMH8 LWD8 MFZ8 MPV8 MZR8 NJN8 NTJ8 ODF8 ONB8 OWX8 PGT8 PQP8 QAL8 QKH8 QUD8 RDZ8 RNV8 RXR8 SHN8 SRJ8 TBF8 TLB8 TUX8 UET8 UOP8 UYL8 VIH8 VSD8 WBZ8 WLV8 WVR8 JF65544 TB65544 ACX65544 AMT65544 AWP65544 BGL65544 BQH65544 CAD65544 CJZ65544 CTV65544 DDR65544 DNN65544 DXJ65544 EHF65544 ERB65544 FAX65544 FKT65544 FUP65544 GEL65544 GOH65544 GYD65544 HHZ65544 HRV65544 IBR65544 ILN65544 IVJ65544 JFF65544 JPB65544 JYX65544 KIT65544 KSP65544 LCL65544 LMH65544 LWD65544 MFZ65544 MPV65544 MZR65544 NJN65544 NTJ65544 ODF65544 ONB65544 OWX65544 PGT65544 PQP65544 QAL65544 QKH65544 QUD65544 RDZ65544 RNV65544 RXR65544 SHN65544 SRJ65544 TBF65544 TLB65544 TUX65544 UET65544 UOP65544 UYL65544 VIH65544 VSD65544 WBZ65544 WLV65544 WVR65544 JF131080 TB131080 ACX131080 AMT131080 AWP131080 BGL131080 BQH131080 CAD131080 CJZ131080 CTV131080 DDR131080 DNN131080 DXJ131080 EHF131080 ERB131080 FAX131080 FKT131080 FUP131080 GEL131080 GOH131080 GYD131080 HHZ131080 HRV131080 IBR131080 ILN131080 IVJ131080 JFF131080 JPB131080 JYX131080 KIT131080 KSP131080 LCL131080 LMH131080 LWD131080 MFZ131080 MPV131080 MZR131080 NJN131080 NTJ131080 ODF131080 ONB131080 OWX131080 PGT131080 PQP131080 QAL131080 QKH131080 QUD131080 RDZ131080 RNV131080 RXR131080 SHN131080 SRJ131080 TBF131080 TLB131080 TUX131080 UET131080 UOP131080 UYL131080 VIH131080 VSD131080 WBZ131080 WLV131080 WVR131080 JF196616 TB196616 ACX196616 AMT196616 AWP196616 BGL196616 BQH196616 CAD196616 CJZ196616 CTV196616 DDR196616 DNN196616 DXJ196616 EHF196616 ERB196616 FAX196616 FKT196616 FUP196616 GEL196616 GOH196616 GYD196616 HHZ196616 HRV196616 IBR196616 ILN196616 IVJ196616 JFF196616 JPB196616 JYX196616 KIT196616 KSP196616 LCL196616 LMH196616 LWD196616 MFZ196616 MPV196616 MZR196616 NJN196616 NTJ196616 ODF196616 ONB196616 OWX196616 PGT196616 PQP196616 QAL196616 QKH196616 QUD196616 RDZ196616 RNV196616 RXR196616 SHN196616 SRJ196616 TBF196616 TLB196616 TUX196616 UET196616 UOP196616 UYL196616 VIH196616 VSD196616 WBZ196616 WLV196616 WVR196616 JF262152 TB262152 ACX262152 AMT262152 AWP262152 BGL262152 BQH262152 CAD262152 CJZ262152 CTV262152 DDR262152 DNN262152 DXJ262152 EHF262152 ERB262152 FAX262152 FKT262152 FUP262152 GEL262152 GOH262152 GYD262152 HHZ262152 HRV262152 IBR262152 ILN262152 IVJ262152 JFF262152 JPB262152 JYX262152 KIT262152 KSP262152 LCL262152 LMH262152 LWD262152 MFZ262152 MPV262152 MZR262152 NJN262152 NTJ262152 ODF262152 ONB262152 OWX262152 PGT262152 PQP262152 QAL262152 QKH262152 QUD262152 RDZ262152 RNV262152 RXR262152 SHN262152 SRJ262152 TBF262152 TLB262152 TUX262152 UET262152 UOP262152 UYL262152 VIH262152 VSD262152 WBZ262152 WLV262152 WVR262152 JF327688 TB327688 ACX327688 AMT327688 AWP327688 BGL327688 BQH327688 CAD327688 CJZ327688 CTV327688 DDR327688 DNN327688 DXJ327688 EHF327688 ERB327688 FAX327688 FKT327688 FUP327688 GEL327688 GOH327688 GYD327688 HHZ327688 HRV327688 IBR327688 ILN327688 IVJ327688 JFF327688 JPB327688 JYX327688 KIT327688 KSP327688 LCL327688 LMH327688 LWD327688 MFZ327688 MPV327688 MZR327688 NJN327688 NTJ327688 ODF327688 ONB327688 OWX327688 PGT327688 PQP327688 QAL327688 QKH327688 QUD327688 RDZ327688 RNV327688 RXR327688 SHN327688 SRJ327688 TBF327688 TLB327688 TUX327688 UET327688 UOP327688 UYL327688 VIH327688 VSD327688 WBZ327688 WLV327688 WVR327688 JF393224 TB393224 ACX393224 AMT393224 AWP393224 BGL393224 BQH393224 CAD393224 CJZ393224 CTV393224 DDR393224 DNN393224 DXJ393224 EHF393224 ERB393224 FAX393224 FKT393224 FUP393224 GEL393224 GOH393224 GYD393224 HHZ393224 HRV393224 IBR393224 ILN393224 IVJ393224 JFF393224 JPB393224 JYX393224 KIT393224 KSP393224 LCL393224 LMH393224 LWD393224 MFZ393224 MPV393224 MZR393224 NJN393224 NTJ393224 ODF393224 ONB393224 OWX393224 PGT393224 PQP393224 QAL393224 QKH393224 QUD393224 RDZ393224 RNV393224 RXR393224 SHN393224 SRJ393224 TBF393224 TLB393224 TUX393224 UET393224 UOP393224 UYL393224 VIH393224 VSD393224 WBZ393224 WLV393224 WVR393224 JF458760 TB458760 ACX458760 AMT458760 AWP458760 BGL458760 BQH458760 CAD458760 CJZ458760 CTV458760 DDR458760 DNN458760 DXJ458760 EHF458760 ERB458760 FAX458760 FKT458760 FUP458760 GEL458760 GOH458760 GYD458760 HHZ458760 HRV458760 IBR458760 ILN458760 IVJ458760 JFF458760 JPB458760 JYX458760 KIT458760 KSP458760 LCL458760 LMH458760 LWD458760 MFZ458760 MPV458760 MZR458760 NJN458760 NTJ458760 ODF458760 ONB458760 OWX458760 PGT458760 PQP458760 QAL458760 QKH458760 QUD458760 RDZ458760 RNV458760 RXR458760 SHN458760 SRJ458760 TBF458760 TLB458760 TUX458760 UET458760 UOP458760 UYL458760 VIH458760 VSD458760 WBZ458760 WLV458760 WVR458760 JF524296 TB524296 ACX524296 AMT524296 AWP524296 BGL524296 BQH524296 CAD524296 CJZ524296 CTV524296 DDR524296 DNN524296 DXJ524296 EHF524296 ERB524296 FAX524296 FKT524296 FUP524296 GEL524296 GOH524296 GYD524296 HHZ524296 HRV524296 IBR524296 ILN524296 IVJ524296 JFF524296 JPB524296 JYX524296 KIT524296 KSP524296 LCL524296 LMH524296 LWD524296 MFZ524296 MPV524296 MZR524296 NJN524296 NTJ524296 ODF524296 ONB524296 OWX524296 PGT524296 PQP524296 QAL524296 QKH524296 QUD524296 RDZ524296 RNV524296 RXR524296 SHN524296 SRJ524296 TBF524296 TLB524296 TUX524296 UET524296 UOP524296 UYL524296 VIH524296 VSD524296 WBZ524296 WLV524296 WVR524296 JF589832 TB589832 ACX589832 AMT589832 AWP589832 BGL589832 BQH589832 CAD589832 CJZ589832 CTV589832 DDR589832 DNN589832 DXJ589832 EHF589832 ERB589832 FAX589832 FKT589832 FUP589832 GEL589832 GOH589832 GYD589832 HHZ589832 HRV589832 IBR589832 ILN589832 IVJ589832 JFF589832 JPB589832 JYX589832 KIT589832 KSP589832 LCL589832 LMH589832 LWD589832 MFZ589832 MPV589832 MZR589832 NJN589832 NTJ589832 ODF589832 ONB589832 OWX589832 PGT589832 PQP589832 QAL589832 QKH589832 QUD589832 RDZ589832 RNV589832 RXR589832 SHN589832 SRJ589832 TBF589832 TLB589832 TUX589832 UET589832 UOP589832 UYL589832 VIH589832 VSD589832 WBZ589832 WLV589832 WVR589832 JF655368 TB655368 ACX655368 AMT655368 AWP655368 BGL655368 BQH655368 CAD655368 CJZ655368 CTV655368 DDR655368 DNN655368 DXJ655368 EHF655368 ERB655368 FAX655368 FKT655368 FUP655368 GEL655368 GOH655368 GYD655368 HHZ655368 HRV655368 IBR655368 ILN655368 IVJ655368 JFF655368 JPB655368 JYX655368 KIT655368 KSP655368 LCL655368 LMH655368 LWD655368 MFZ655368 MPV655368 MZR655368 NJN655368 NTJ655368 ODF655368 ONB655368 OWX655368 PGT655368 PQP655368 QAL655368 QKH655368 QUD655368 RDZ655368 RNV655368 RXR655368 SHN655368 SRJ655368 TBF655368 TLB655368 TUX655368 UET655368 UOP655368 UYL655368 VIH655368 VSD655368 WBZ655368 WLV655368 WVR655368 JF720904 TB720904 ACX720904 AMT720904 AWP720904 BGL720904 BQH720904 CAD720904 CJZ720904 CTV720904 DDR720904 DNN720904 DXJ720904 EHF720904 ERB720904 FAX720904 FKT720904 FUP720904 GEL720904 GOH720904 GYD720904 HHZ720904 HRV720904 IBR720904 ILN720904 IVJ720904 JFF720904 JPB720904 JYX720904 KIT720904 KSP720904 LCL720904 LMH720904 LWD720904 MFZ720904 MPV720904 MZR720904 NJN720904 NTJ720904 ODF720904 ONB720904 OWX720904 PGT720904 PQP720904 QAL720904 QKH720904 QUD720904 RDZ720904 RNV720904 RXR720904 SHN720904 SRJ720904 TBF720904 TLB720904 TUX720904 UET720904 UOP720904 UYL720904 VIH720904 VSD720904 WBZ720904 WLV720904 WVR720904 JF786440 TB786440 ACX786440 AMT786440 AWP786440 BGL786440 BQH786440 CAD786440 CJZ786440 CTV786440 DDR786440 DNN786440 DXJ786440 EHF786440 ERB786440 FAX786440 FKT786440 FUP786440 GEL786440 GOH786440 GYD786440 HHZ786440 HRV786440 IBR786440 ILN786440 IVJ786440 JFF786440 JPB786440 JYX786440 KIT786440 KSP786440 LCL786440 LMH786440 LWD786440 MFZ786440 MPV786440 MZR786440 NJN786440 NTJ786440 ODF786440 ONB786440 OWX786440 PGT786440 PQP786440 QAL786440 QKH786440 QUD786440 RDZ786440 RNV786440 RXR786440 SHN786440 SRJ786440 TBF786440 TLB786440 TUX786440 UET786440 UOP786440 UYL786440 VIH786440 VSD786440 WBZ786440 WLV786440 WVR786440 JF851976 TB851976 ACX851976 AMT851976 AWP851976 BGL851976 BQH851976 CAD851976 CJZ851976 CTV851976 DDR851976 DNN851976 DXJ851976 EHF851976 ERB851976 FAX851976 FKT851976 FUP851976 GEL851976 GOH851976 GYD851976 HHZ851976 HRV851976 IBR851976 ILN851976 IVJ851976 JFF851976 JPB851976 JYX851976 KIT851976 KSP851976 LCL851976 LMH851976 LWD851976 MFZ851976 MPV851976 MZR851976 NJN851976 NTJ851976 ODF851976 ONB851976 OWX851976 PGT851976 PQP851976 QAL851976 QKH851976 QUD851976 RDZ851976 RNV851976 RXR851976 SHN851976 SRJ851976 TBF851976 TLB851976 TUX851976 UET851976 UOP851976 UYL851976 VIH851976 VSD851976 WBZ851976 WLV851976 WVR851976 JF917512 TB917512 ACX917512 AMT917512 AWP917512 BGL917512 BQH917512 CAD917512 CJZ917512 CTV917512 DDR917512 DNN917512 DXJ917512 EHF917512 ERB917512 FAX917512 FKT917512 FUP917512 GEL917512 GOH917512 GYD917512 HHZ917512 HRV917512 IBR917512 ILN917512 IVJ917512 JFF917512 JPB917512 JYX917512 KIT917512 KSP917512 LCL917512 LMH917512 LWD917512 MFZ917512 MPV917512 MZR917512 NJN917512 NTJ917512 ODF917512 ONB917512 OWX917512 PGT917512 PQP917512 QAL917512 QKH917512 QUD917512 RDZ917512 RNV917512 RXR917512 SHN917512 SRJ917512 TBF917512 TLB917512 TUX917512 UET917512 UOP917512 UYL917512 VIH917512 VSD917512 WBZ917512 WLV917512 WVR917512 JF983048 TB983048 ACX983048 AMT983048 AWP983048 BGL983048 BQH983048 CAD983048 CJZ983048 CTV983048 DDR983048 DNN983048 DXJ983048 EHF983048 ERB983048 FAX983048 FKT983048 FUP983048 GEL983048 GOH983048 GYD983048 HHZ983048 HRV983048 IBR983048 ILN983048 IVJ983048 JFF983048 JPB983048 JYX983048 KIT983048 KSP983048 LCL983048 LMH983048 LWD983048 MFZ983048 MPV983048 MZR983048 NJN983048 NTJ983048 ODF983048 ONB983048 OWX983048 PGT983048 PQP983048 QAL983048 QKH983048 QUD983048 RDZ983048 RNV983048 RXR983048 SHN983048 SRJ983048 TBF983048 TLB983048 TUX983048 UET983048 UOP983048 UYL983048 VIH983048 VSD983048 WBZ983048 WLV983048 WVR983048" xr:uid="{00000000-0002-0000-0900-000000000000}">
      <formula1>0</formula1>
    </dataValidation>
  </dataValidations>
  <pageMargins left="0.70866141732283472" right="0.70866141732283472" top="0.74803149606299213" bottom="0.74803149606299213" header="0.31496062992125984" footer="0.31496062992125984"/>
  <pageSetup paperSize="9" scale="74" firstPageNumber="0" orientation="landscape" cellComments="asDisplayed" horizontalDpi="400" verticalDpi="400" r:id="rId1"/>
  <headerFooter>
    <oddFoote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A8091-9F50-462F-B744-7D0378AB357B}">
  <sheetPr>
    <tabColor rgb="FF99FF33"/>
  </sheetPr>
  <dimension ref="A1:M25"/>
  <sheetViews>
    <sheetView view="pageBreakPreview" zoomScaleNormal="100" zoomScaleSheetLayoutView="100" workbookViewId="0">
      <selection activeCell="J8" sqref="J8"/>
    </sheetView>
  </sheetViews>
  <sheetFormatPr defaultColWidth="8.19921875" defaultRowHeight="12.6" x14ac:dyDescent="0.45"/>
  <cols>
    <col min="1" max="1" width="7.3984375" style="122" customWidth="1"/>
    <col min="2" max="2" width="16.59765625" style="122" customWidth="1"/>
    <col min="3" max="3" width="7.69921875" style="122" customWidth="1"/>
    <col min="4" max="5" width="8.5" style="122" customWidth="1"/>
    <col min="6" max="7" width="14.3984375" style="122" customWidth="1"/>
    <col min="8" max="8" width="4" style="122" customWidth="1"/>
    <col min="9" max="9" width="3.09765625" style="122" customWidth="1"/>
    <col min="10" max="10" width="4" style="122" customWidth="1"/>
    <col min="11" max="11" width="3.3984375" style="122" customWidth="1"/>
    <col min="12" max="12" width="14.3984375" style="122" customWidth="1"/>
    <col min="13" max="13" width="10.69921875" style="122" customWidth="1"/>
    <col min="14" max="14" width="16.09765625" style="122" customWidth="1"/>
    <col min="15" max="15" width="7.59765625" style="122" customWidth="1"/>
    <col min="16" max="18" width="2.3984375" style="122" customWidth="1"/>
    <col min="19" max="19" width="5.8984375" style="122" customWidth="1"/>
    <col min="20" max="20" width="9.3984375" style="122" customWidth="1"/>
    <col min="21" max="21" width="9.09765625" style="122" customWidth="1"/>
    <col min="22" max="22" width="11.3984375" style="122" customWidth="1"/>
    <col min="23" max="16384" width="8.19921875" style="122"/>
  </cols>
  <sheetData>
    <row r="1" spans="1:13" ht="18" customHeight="1" x14ac:dyDescent="0.15">
      <c r="A1" s="287" t="s">
        <v>578</v>
      </c>
    </row>
    <row r="2" spans="1:13" ht="19.5" customHeight="1" x14ac:dyDescent="0.45">
      <c r="A2" s="122" t="s">
        <v>557</v>
      </c>
    </row>
    <row r="3" spans="1:13" ht="19.5" customHeight="1" x14ac:dyDescent="0.45">
      <c r="B3" s="131" t="s">
        <v>345</v>
      </c>
      <c r="C3" s="51"/>
    </row>
    <row r="4" spans="1:13" ht="19.5" customHeight="1" x14ac:dyDescent="0.45">
      <c r="B4" s="131" t="s">
        <v>344</v>
      </c>
      <c r="C4" s="51"/>
    </row>
    <row r="5" spans="1:13" ht="19.5" customHeight="1" x14ac:dyDescent="0.45">
      <c r="B5" s="288" t="s">
        <v>135</v>
      </c>
      <c r="C5" s="51"/>
      <c r="D5" s="761"/>
      <c r="E5" s="761"/>
      <c r="F5" s="761"/>
      <c r="G5" s="761"/>
      <c r="H5" s="761"/>
      <c r="I5" s="761"/>
      <c r="J5" s="761"/>
      <c r="K5" s="761"/>
    </row>
    <row r="6" spans="1:13" ht="19.5" customHeight="1" x14ac:dyDescent="0.45">
      <c r="B6" s="134"/>
      <c r="D6" s="122" t="s">
        <v>343</v>
      </c>
    </row>
    <row r="7" spans="1:13" s="635" customFormat="1" ht="6" customHeight="1" x14ac:dyDescent="0.45">
      <c r="B7" s="634"/>
    </row>
    <row r="8" spans="1:13" s="635" customFormat="1" ht="19.5" customHeight="1" x14ac:dyDescent="0.45">
      <c r="A8" s="124" t="s">
        <v>1042</v>
      </c>
      <c r="B8" s="324"/>
      <c r="C8" s="124"/>
      <c r="D8" s="124"/>
      <c r="E8" s="124"/>
      <c r="F8" s="124"/>
      <c r="G8" s="124"/>
      <c r="H8" s="804"/>
      <c r="I8" s="805"/>
      <c r="J8" s="124" t="s">
        <v>3</v>
      </c>
      <c r="K8" s="124"/>
      <c r="L8" s="124"/>
    </row>
    <row r="9" spans="1:13" s="635" customFormat="1" ht="6" customHeight="1" x14ac:dyDescent="0.45">
      <c r="A9" s="636"/>
      <c r="B9" s="324"/>
      <c r="C9" s="124"/>
      <c r="D9" s="124"/>
      <c r="E9" s="124"/>
      <c r="F9" s="124"/>
      <c r="G9" s="124"/>
      <c r="H9" s="639"/>
      <c r="I9" s="639"/>
      <c r="J9" s="636"/>
      <c r="K9" s="124"/>
      <c r="L9" s="124"/>
    </row>
    <row r="10" spans="1:13" ht="21" customHeight="1" x14ac:dyDescent="0.45">
      <c r="A10" s="640" t="s">
        <v>1054</v>
      </c>
      <c r="B10" s="289"/>
      <c r="C10" s="289"/>
      <c r="D10" s="289"/>
    </row>
    <row r="11" spans="1:13" ht="20.25" customHeight="1" x14ac:dyDescent="0.45">
      <c r="B11" s="122" t="s">
        <v>342</v>
      </c>
    </row>
    <row r="12" spans="1:13" ht="22.95" customHeight="1" x14ac:dyDescent="0.45">
      <c r="B12" s="801" t="s">
        <v>341</v>
      </c>
      <c r="C12" s="801"/>
      <c r="D12" s="800" t="s">
        <v>340</v>
      </c>
      <c r="E12" s="800"/>
      <c r="F12" s="151" t="s">
        <v>339</v>
      </c>
      <c r="G12" s="156" t="s">
        <v>338</v>
      </c>
      <c r="H12" s="752" t="s">
        <v>337</v>
      </c>
      <c r="I12" s="802"/>
      <c r="J12" s="802"/>
      <c r="K12" s="753"/>
      <c r="L12" s="151" t="s">
        <v>336</v>
      </c>
      <c r="M12" s="290"/>
    </row>
    <row r="13" spans="1:13" ht="22.95" customHeight="1" x14ac:dyDescent="0.45">
      <c r="B13" s="803"/>
      <c r="C13" s="803"/>
      <c r="D13" s="803"/>
      <c r="E13" s="803"/>
      <c r="F13" s="3"/>
      <c r="G13" s="291"/>
      <c r="H13" s="3"/>
      <c r="I13" s="292" t="s">
        <v>139</v>
      </c>
      <c r="J13" s="3"/>
      <c r="K13" s="293" t="s">
        <v>138</v>
      </c>
      <c r="L13" s="3"/>
    </row>
    <row r="14" spans="1:13" ht="22.95" customHeight="1" x14ac:dyDescent="0.45">
      <c r="B14" s="803"/>
      <c r="C14" s="803"/>
      <c r="D14" s="803"/>
      <c r="E14" s="803"/>
      <c r="F14" s="3"/>
      <c r="G14" s="291"/>
      <c r="H14" s="3"/>
      <c r="I14" s="292" t="s">
        <v>139</v>
      </c>
      <c r="J14" s="3"/>
      <c r="K14" s="293" t="s">
        <v>138</v>
      </c>
      <c r="L14" s="3"/>
    </row>
    <row r="15" spans="1:13" ht="22.95" customHeight="1" x14ac:dyDescent="0.45">
      <c r="B15" s="803"/>
      <c r="C15" s="803"/>
      <c r="D15" s="803"/>
      <c r="E15" s="803"/>
      <c r="F15" s="3"/>
      <c r="G15" s="291"/>
      <c r="H15" s="3"/>
      <c r="I15" s="292" t="s">
        <v>139</v>
      </c>
      <c r="J15" s="3"/>
      <c r="K15" s="293" t="s">
        <v>138</v>
      </c>
      <c r="L15" s="3"/>
    </row>
    <row r="16" spans="1:13" ht="22.95" customHeight="1" x14ac:dyDescent="0.45">
      <c r="B16" s="803"/>
      <c r="C16" s="803"/>
      <c r="D16" s="803"/>
      <c r="E16" s="803"/>
      <c r="F16" s="3"/>
      <c r="G16" s="291"/>
      <c r="H16" s="3"/>
      <c r="I16" s="292" t="s">
        <v>139</v>
      </c>
      <c r="J16" s="3"/>
      <c r="K16" s="293" t="s">
        <v>138</v>
      </c>
      <c r="L16" s="3"/>
    </row>
    <row r="17" spans="1:13" ht="22.95" customHeight="1" x14ac:dyDescent="0.45">
      <c r="B17" s="803"/>
      <c r="C17" s="803"/>
      <c r="D17" s="803"/>
      <c r="E17" s="803"/>
      <c r="F17" s="3"/>
      <c r="G17" s="291"/>
      <c r="H17" s="3"/>
      <c r="I17" s="292" t="s">
        <v>139</v>
      </c>
      <c r="J17" s="3"/>
      <c r="K17" s="293" t="s">
        <v>138</v>
      </c>
      <c r="L17" s="3"/>
    </row>
    <row r="18" spans="1:13" ht="22.95" customHeight="1" x14ac:dyDescent="0.45">
      <c r="B18" s="803"/>
      <c r="C18" s="803"/>
      <c r="D18" s="803"/>
      <c r="E18" s="803"/>
      <c r="F18" s="3"/>
      <c r="G18" s="291"/>
      <c r="H18" s="3"/>
      <c r="I18" s="292" t="s">
        <v>139</v>
      </c>
      <c r="J18" s="3"/>
      <c r="K18" s="293" t="s">
        <v>138</v>
      </c>
      <c r="L18" s="3"/>
    </row>
    <row r="19" spans="1:13" ht="22.95" customHeight="1" x14ac:dyDescent="0.45">
      <c r="B19" s="803"/>
      <c r="C19" s="803"/>
      <c r="D19" s="803"/>
      <c r="E19" s="803"/>
      <c r="F19" s="3"/>
      <c r="G19" s="291"/>
      <c r="H19" s="3"/>
      <c r="I19" s="292" t="s">
        <v>139</v>
      </c>
      <c r="J19" s="3"/>
      <c r="K19" s="293" t="s">
        <v>138</v>
      </c>
      <c r="L19" s="3"/>
    </row>
    <row r="20" spans="1:13" ht="22.95" customHeight="1" x14ac:dyDescent="0.45">
      <c r="B20" s="803"/>
      <c r="C20" s="803"/>
      <c r="D20" s="803"/>
      <c r="E20" s="803"/>
      <c r="F20" s="3"/>
      <c r="G20" s="291"/>
      <c r="H20" s="3"/>
      <c r="I20" s="292" t="s">
        <v>139</v>
      </c>
      <c r="J20" s="3"/>
      <c r="K20" s="293" t="s">
        <v>138</v>
      </c>
      <c r="L20" s="3"/>
    </row>
    <row r="21" spans="1:13" ht="22.95" customHeight="1" x14ac:dyDescent="0.45">
      <c r="B21" s="803"/>
      <c r="C21" s="803"/>
      <c r="D21" s="803"/>
      <c r="E21" s="803"/>
      <c r="F21" s="3"/>
      <c r="G21" s="291"/>
      <c r="H21" s="3"/>
      <c r="I21" s="292" t="s">
        <v>139</v>
      </c>
      <c r="J21" s="3"/>
      <c r="K21" s="293" t="s">
        <v>138</v>
      </c>
      <c r="L21" s="3"/>
    </row>
    <row r="22" spans="1:13" ht="22.95" customHeight="1" x14ac:dyDescent="0.45">
      <c r="B22" s="803"/>
      <c r="C22" s="803"/>
      <c r="D22" s="803"/>
      <c r="E22" s="803"/>
      <c r="F22" s="3"/>
      <c r="G22" s="291"/>
      <c r="H22" s="3"/>
      <c r="I22" s="292" t="s">
        <v>139</v>
      </c>
      <c r="J22" s="3"/>
      <c r="K22" s="293" t="s">
        <v>138</v>
      </c>
      <c r="L22" s="3"/>
    </row>
    <row r="23" spans="1:13" ht="22.95" customHeight="1" x14ac:dyDescent="0.45">
      <c r="B23" s="803"/>
      <c r="C23" s="803"/>
      <c r="D23" s="803"/>
      <c r="E23" s="803"/>
      <c r="F23" s="3"/>
      <c r="G23" s="291"/>
      <c r="H23" s="3"/>
      <c r="I23" s="292" t="s">
        <v>139</v>
      </c>
      <c r="J23" s="3"/>
      <c r="K23" s="293" t="s">
        <v>138</v>
      </c>
      <c r="L23" s="3"/>
    </row>
    <row r="24" spans="1:13" ht="21" customHeight="1" x14ac:dyDescent="0.45">
      <c r="A24" s="762" t="s">
        <v>335</v>
      </c>
      <c r="B24" s="762"/>
      <c r="C24" s="762"/>
      <c r="D24" s="762"/>
      <c r="E24" s="762"/>
      <c r="F24" s="762"/>
      <c r="G24" s="762"/>
      <c r="H24" s="762"/>
      <c r="I24" s="762"/>
      <c r="J24" s="762"/>
      <c r="K24" s="762"/>
      <c r="L24" s="762"/>
    </row>
    <row r="25" spans="1:13" ht="21" customHeight="1" x14ac:dyDescent="0.45">
      <c r="A25" s="806" t="s">
        <v>596</v>
      </c>
      <c r="B25" s="806"/>
      <c r="C25" s="806"/>
      <c r="D25" s="806"/>
      <c r="E25" s="806"/>
      <c r="F25" s="806"/>
      <c r="G25" s="806"/>
      <c r="H25" s="806"/>
      <c r="I25" s="806"/>
      <c r="J25" s="806"/>
      <c r="K25" s="806"/>
      <c r="L25" s="806"/>
      <c r="M25" s="806"/>
    </row>
  </sheetData>
  <sheetProtection algorithmName="SHA-512" hashValue="ED2mXGZXpgyYDaiWabbRCgW7Y6SRdUW+C4iQEvfmMt8EeYL/Z1lF71uJwoRSAQHQhLJuayumrUqWEDSzV2pUPg==" saltValue="pBQhq4WSaABQ/kxuCCcytw==" spinCount="100000" sheet="1" objects="1" scenarios="1"/>
  <mergeCells count="29">
    <mergeCell ref="B23:C23"/>
    <mergeCell ref="D23:E23"/>
    <mergeCell ref="A24:L24"/>
    <mergeCell ref="A25:M25"/>
    <mergeCell ref="B20:C20"/>
    <mergeCell ref="D20:E20"/>
    <mergeCell ref="B21:C21"/>
    <mergeCell ref="D21:E21"/>
    <mergeCell ref="B22:C22"/>
    <mergeCell ref="D22:E22"/>
    <mergeCell ref="B17:C17"/>
    <mergeCell ref="D17:E17"/>
    <mergeCell ref="B18:C18"/>
    <mergeCell ref="D18:E18"/>
    <mergeCell ref="B19:C19"/>
    <mergeCell ref="D19:E19"/>
    <mergeCell ref="B14:C14"/>
    <mergeCell ref="D14:E14"/>
    <mergeCell ref="B15:C15"/>
    <mergeCell ref="D15:E15"/>
    <mergeCell ref="B16:C16"/>
    <mergeCell ref="D16:E16"/>
    <mergeCell ref="D5:K5"/>
    <mergeCell ref="B12:C12"/>
    <mergeCell ref="D12:E12"/>
    <mergeCell ref="H12:K12"/>
    <mergeCell ref="B13:C13"/>
    <mergeCell ref="D13:E13"/>
    <mergeCell ref="H8:I8"/>
  </mergeCells>
  <phoneticPr fontId="2"/>
  <dataValidations count="5">
    <dataValidation type="list" allowBlank="1" showInputMessage="1" showErrorMessage="1" sqref="C3:C5" xr:uid="{2AA70DC7-B336-4C4F-B588-2D1F02044910}">
      <formula1>"　,〇"</formula1>
    </dataValidation>
    <dataValidation type="list" allowBlank="1" showErrorMessage="1" errorTitle="入力規則違反" error="リストから選択してください" sqref="L13:L23" xr:uid="{D1B4437C-B59F-4FB6-A914-A22B5FC2212C}">
      <formula1>"1,2,3,4,5,6,7,8"</formula1>
    </dataValidation>
    <dataValidation type="list" operator="equal" allowBlank="1" showErrorMessage="1" errorTitle="入力規則違反" error="リストから選択してください" sqref="B13:C23" xr:uid="{5639F3C4-8FDC-446B-9F97-4D16E67BFEAD}">
      <formula1>"常勤,非常勤"</formula1>
    </dataValidation>
    <dataValidation operator="greaterThanOrEqual" allowBlank="1" showErrorMessage="1" errorTitle="入力規則違反" error="整数を入力してください" sqref="H6:J7 L6:L9 N6:N9" xr:uid="{B4FDA67F-BE64-4D74-9ECA-F3836AFC0E9C}"/>
    <dataValidation type="list" operator="equal" allowBlank="1" showErrorMessage="1" errorTitle="入力規則違反" error="リストから選択してください" sqref="H8:H9" xr:uid="{80534A6B-4B72-41B3-8B00-64E71DC11E63}">
      <formula1>"いる,いない"</formula1>
    </dataValidation>
  </dataValidations>
  <pageMargins left="0.70866141732283472" right="0.70866141732283472" top="0.74803149606299213" bottom="0.74803149606299213" header="0.31496062992125984" footer="0.31496062992125984"/>
  <pageSetup paperSize="9" scale="74" firstPageNumber="0" orientation="landscape" cellComments="asDisplayed" horizontalDpi="400" verticalDpi="400" r:id="rId1"/>
  <headerFooter>
    <oddFoote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AB94C-6362-470E-AC77-41B9A1C183B7}">
  <sheetPr>
    <tabColor rgb="FF99FF33"/>
    <pageSetUpPr fitToPage="1"/>
  </sheetPr>
  <dimension ref="A1:L33"/>
  <sheetViews>
    <sheetView view="pageBreakPreview" zoomScaleNormal="100" zoomScaleSheetLayoutView="100" workbookViewId="0">
      <selection activeCell="G4" sqref="G4"/>
    </sheetView>
  </sheetViews>
  <sheetFormatPr defaultColWidth="8.19921875" defaultRowHeight="12.6" x14ac:dyDescent="0.45"/>
  <cols>
    <col min="1" max="1" width="9.59765625" style="122" customWidth="1"/>
    <col min="2" max="7" width="12.19921875" style="122" customWidth="1"/>
    <col min="8" max="8" width="13.8984375" style="122" customWidth="1"/>
    <col min="9" max="9" width="12.8984375" style="122" customWidth="1"/>
    <col min="10" max="10" width="13.3984375" style="122" customWidth="1"/>
    <col min="11" max="11" width="5" style="122" customWidth="1"/>
    <col min="12" max="12" width="5.8984375" style="122" customWidth="1"/>
    <col min="13" max="13" width="7.8984375" style="122" customWidth="1"/>
    <col min="14" max="14" width="5.8984375" style="122" customWidth="1"/>
    <col min="15" max="16384" width="8.19921875" style="122"/>
  </cols>
  <sheetData>
    <row r="1" spans="1:10" ht="18" customHeight="1" x14ac:dyDescent="0.45">
      <c r="A1" s="122" t="s">
        <v>574</v>
      </c>
    </row>
    <row r="2" spans="1:10" ht="20.399999999999999" customHeight="1" x14ac:dyDescent="0.45">
      <c r="A2" s="122" t="s">
        <v>575</v>
      </c>
    </row>
    <row r="3" spans="1:10" ht="33" customHeight="1" x14ac:dyDescent="0.45">
      <c r="B3" s="257" t="s">
        <v>334</v>
      </c>
      <c r="C3" s="809" t="s">
        <v>1055</v>
      </c>
      <c r="D3" s="810"/>
    </row>
    <row r="4" spans="1:10" ht="22.2" customHeight="1" x14ac:dyDescent="0.45">
      <c r="B4" s="151" t="s">
        <v>333</v>
      </c>
      <c r="C4" s="51"/>
      <c r="D4" s="180" t="s">
        <v>331</v>
      </c>
    </row>
    <row r="5" spans="1:10" ht="22.2" customHeight="1" x14ac:dyDescent="0.45">
      <c r="B5" s="279" t="s">
        <v>332</v>
      </c>
      <c r="C5" s="51"/>
      <c r="D5" s="180" t="s">
        <v>331</v>
      </c>
    </row>
    <row r="6" spans="1:10" ht="6" customHeight="1" x14ac:dyDescent="0.45"/>
    <row r="7" spans="1:10" ht="25.35" customHeight="1" x14ac:dyDescent="0.45">
      <c r="A7" s="122" t="s">
        <v>576</v>
      </c>
    </row>
    <row r="8" spans="1:10" ht="21" customHeight="1" x14ac:dyDescent="0.45">
      <c r="B8" s="818" t="s">
        <v>330</v>
      </c>
      <c r="C8" s="819"/>
      <c r="D8" s="819"/>
      <c r="E8" s="820"/>
      <c r="F8" s="3"/>
      <c r="G8" s="818" t="s">
        <v>329</v>
      </c>
      <c r="H8" s="819"/>
      <c r="I8" s="820"/>
      <c r="J8" s="3"/>
    </row>
    <row r="9" spans="1:10" ht="21" customHeight="1" x14ac:dyDescent="0.45">
      <c r="B9" s="818" t="s">
        <v>1069</v>
      </c>
      <c r="C9" s="819"/>
      <c r="D9" s="819"/>
      <c r="E9" s="820"/>
      <c r="F9" s="3"/>
      <c r="G9" s="818" t="s">
        <v>328</v>
      </c>
      <c r="H9" s="819"/>
      <c r="I9" s="820"/>
      <c r="J9" s="3"/>
    </row>
    <row r="10" spans="1:10" ht="8.1" customHeight="1" x14ac:dyDescent="0.45"/>
    <row r="11" spans="1:10" s="635" customFormat="1" ht="25.35" customHeight="1" x14ac:dyDescent="0.45">
      <c r="A11" s="124" t="s">
        <v>1043</v>
      </c>
      <c r="B11" s="124"/>
      <c r="C11" s="124"/>
      <c r="D11" s="124"/>
      <c r="E11" s="124"/>
      <c r="F11" s="124"/>
      <c r="G11" s="124"/>
      <c r="H11" s="124"/>
    </row>
    <row r="12" spans="1:10" s="635" customFormat="1" ht="25.35" customHeight="1" x14ac:dyDescent="0.45">
      <c r="A12" s="124"/>
      <c r="B12" s="353"/>
      <c r="C12" s="816" t="s">
        <v>3</v>
      </c>
      <c r="D12" s="817"/>
      <c r="E12" s="817"/>
      <c r="F12" s="124"/>
      <c r="G12" s="124"/>
      <c r="H12" s="124"/>
    </row>
    <row r="13" spans="1:10" s="635" customFormat="1" ht="8.1" customHeight="1" x14ac:dyDescent="0.45">
      <c r="A13" s="124"/>
      <c r="B13" s="124"/>
      <c r="C13" s="124"/>
      <c r="D13" s="124"/>
      <c r="E13" s="124"/>
      <c r="F13" s="124"/>
      <c r="G13" s="124"/>
      <c r="H13" s="124"/>
    </row>
    <row r="14" spans="1:10" s="635" customFormat="1" ht="25.35" customHeight="1" x14ac:dyDescent="0.45">
      <c r="A14" s="124" t="s">
        <v>1044</v>
      </c>
      <c r="B14" s="124"/>
      <c r="C14" s="124"/>
      <c r="D14" s="124"/>
      <c r="E14" s="124"/>
      <c r="F14" s="124"/>
      <c r="G14" s="124"/>
      <c r="H14" s="124"/>
    </row>
    <row r="15" spans="1:10" s="635" customFormat="1" ht="25.35" customHeight="1" x14ac:dyDescent="0.45">
      <c r="A15" s="636"/>
      <c r="B15" s="353"/>
      <c r="C15" s="816" t="s">
        <v>3</v>
      </c>
      <c r="D15" s="817"/>
      <c r="E15" s="817"/>
      <c r="F15" s="124"/>
      <c r="G15" s="124"/>
      <c r="H15" s="124"/>
    </row>
    <row r="16" spans="1:10" s="635" customFormat="1" ht="8.1" customHeight="1" x14ac:dyDescent="0.45"/>
    <row r="17" spans="1:12" ht="21" customHeight="1" x14ac:dyDescent="0.45">
      <c r="A17" s="127" t="s">
        <v>327</v>
      </c>
    </row>
    <row r="18" spans="1:12" ht="19.5" customHeight="1" x14ac:dyDescent="0.45">
      <c r="A18" s="122" t="s">
        <v>326</v>
      </c>
      <c r="F18" s="3"/>
      <c r="G18" s="123" t="s">
        <v>3</v>
      </c>
    </row>
    <row r="19" spans="1:12" ht="25.2" customHeight="1" x14ac:dyDescent="0.45">
      <c r="A19" s="122" t="s">
        <v>325</v>
      </c>
      <c r="B19" s="811" t="s">
        <v>324</v>
      </c>
      <c r="C19" s="811"/>
      <c r="D19" s="281"/>
      <c r="E19" s="122" t="s">
        <v>323</v>
      </c>
      <c r="G19" s="282"/>
      <c r="H19" s="129"/>
      <c r="I19" s="812"/>
      <c r="J19" s="812"/>
    </row>
    <row r="20" spans="1:12" ht="25.2" customHeight="1" x14ac:dyDescent="0.45">
      <c r="B20" s="813" t="s">
        <v>322</v>
      </c>
      <c r="C20" s="131" t="s">
        <v>321</v>
      </c>
      <c r="D20" s="283"/>
      <c r="F20" s="814" t="s">
        <v>320</v>
      </c>
      <c r="G20" s="815"/>
      <c r="H20" s="815"/>
      <c r="I20" s="815"/>
      <c r="J20" s="815"/>
    </row>
    <row r="21" spans="1:12" ht="25.2" customHeight="1" x14ac:dyDescent="0.45">
      <c r="B21" s="813"/>
      <c r="C21" s="131" t="s">
        <v>319</v>
      </c>
      <c r="D21" s="284"/>
      <c r="F21" s="815"/>
      <c r="G21" s="815"/>
      <c r="H21" s="815"/>
      <c r="I21" s="815"/>
      <c r="J21" s="815"/>
    </row>
    <row r="22" spans="1:12" ht="11.25" customHeight="1" x14ac:dyDescent="0.45"/>
    <row r="23" spans="1:12" ht="25.2" customHeight="1" x14ac:dyDescent="0.45">
      <c r="A23" s="122" t="s">
        <v>318</v>
      </c>
      <c r="H23" s="3"/>
      <c r="I23" s="123" t="s">
        <v>3</v>
      </c>
    </row>
    <row r="24" spans="1:12" ht="9" customHeight="1" x14ac:dyDescent="0.45">
      <c r="A24" s="135"/>
      <c r="B24" s="135"/>
      <c r="C24" s="135"/>
      <c r="D24" s="135"/>
    </row>
    <row r="25" spans="1:12" ht="25.2" customHeight="1" x14ac:dyDescent="0.45">
      <c r="A25" s="122" t="s">
        <v>317</v>
      </c>
      <c r="F25" s="3"/>
      <c r="G25" s="123" t="s">
        <v>3</v>
      </c>
    </row>
    <row r="26" spans="1:12" ht="25.2" customHeight="1" x14ac:dyDescent="0.45">
      <c r="A26" s="762" t="s">
        <v>577</v>
      </c>
      <c r="B26" s="762"/>
      <c r="C26" s="762"/>
      <c r="D26" s="762"/>
      <c r="F26" s="3"/>
      <c r="G26" s="123" t="s">
        <v>3</v>
      </c>
    </row>
    <row r="27" spans="1:12" ht="23.4" customHeight="1" x14ac:dyDescent="0.45">
      <c r="A27" s="122" t="s">
        <v>316</v>
      </c>
      <c r="F27" s="134"/>
    </row>
    <row r="28" spans="1:12" ht="25.2" customHeight="1" x14ac:dyDescent="0.45">
      <c r="B28" s="3"/>
      <c r="C28" s="123" t="s">
        <v>313</v>
      </c>
      <c r="F28" s="129" t="s">
        <v>315</v>
      </c>
      <c r="G28" s="741"/>
      <c r="H28" s="807"/>
      <c r="I28" s="738"/>
      <c r="J28" s="282"/>
    </row>
    <row r="29" spans="1:12" ht="23.4" customHeight="1" x14ac:dyDescent="0.45">
      <c r="A29" s="122" t="s">
        <v>314</v>
      </c>
      <c r="F29" s="134"/>
    </row>
    <row r="30" spans="1:12" ht="24.6" customHeight="1" x14ac:dyDescent="0.45">
      <c r="B30" s="3"/>
      <c r="C30" s="123" t="s">
        <v>313</v>
      </c>
    </row>
    <row r="31" spans="1:12" ht="23.4" customHeight="1" x14ac:dyDescent="0.45">
      <c r="A31" s="122" t="s">
        <v>312</v>
      </c>
      <c r="G31" s="285"/>
      <c r="H31" s="122" t="s">
        <v>3</v>
      </c>
    </row>
    <row r="32" spans="1:12" ht="23.25" customHeight="1" x14ac:dyDescent="0.45">
      <c r="A32" s="122" t="s">
        <v>311</v>
      </c>
      <c r="G32" s="286" t="s">
        <v>310</v>
      </c>
      <c r="H32" s="51"/>
      <c r="I32" s="131" t="s">
        <v>309</v>
      </c>
      <c r="J32" s="51"/>
      <c r="K32" s="808"/>
      <c r="L32" s="808"/>
    </row>
    <row r="33" ht="3" customHeight="1" x14ac:dyDescent="0.45"/>
  </sheetData>
  <sheetProtection algorithmName="SHA-512" hashValue="TA8GU+nnOS+zGAD82YyIYqDmtvN2OMYRiWKOKLJfiGdJAnFrttBg2RiEMUH3ZAMrIB4GThz15tQDSobIhmaqxQ==" saltValue="krCVray6kSJQk8Q+4x+coQ==" spinCount="100000" sheet="1" objects="1" scenarios="1"/>
  <mergeCells count="14">
    <mergeCell ref="G28:I28"/>
    <mergeCell ref="K32:L32"/>
    <mergeCell ref="C3:D3"/>
    <mergeCell ref="B19:C19"/>
    <mergeCell ref="I19:J19"/>
    <mergeCell ref="B20:B21"/>
    <mergeCell ref="F20:J21"/>
    <mergeCell ref="A26:D26"/>
    <mergeCell ref="C12:E12"/>
    <mergeCell ref="C15:E15"/>
    <mergeCell ref="B8:E8"/>
    <mergeCell ref="G8:I8"/>
    <mergeCell ref="G9:I9"/>
    <mergeCell ref="B9:E9"/>
  </mergeCells>
  <phoneticPr fontId="2"/>
  <dataValidations count="5">
    <dataValidation type="list" operator="equal" allowBlank="1" showErrorMessage="1" errorTitle="入力規則違反" error="リストから選択してください" sqref="J8:J9 F8:F9" xr:uid="{7B54728B-23B3-4F85-AE96-F175F63FC4F9}">
      <formula1>"○"</formula1>
    </dataValidation>
    <dataValidation allowBlank="1" showInputMessage="1" showErrorMessage="1" promptTitle="入力方法" prompt="初任給に関する規定が、規程の何条に定められているか記入してください。" sqref="J28" xr:uid="{543B7A03-62B4-49D9-B785-2D595ED9737E}"/>
    <dataValidation type="list" operator="equal" allowBlank="1" showErrorMessage="1" errorTitle="入力規則違反" error="リストから選択してください" sqref="F18 H23 F25:F26 G31 B12 B15" xr:uid="{2E109495-E2AC-4A2C-8C9C-55F10D4EC9A7}">
      <formula1>"いる,いない"</formula1>
    </dataValidation>
    <dataValidation type="list" operator="equal" allowBlank="1" showErrorMessage="1" errorTitle="入力規則違反" error="リストから選択してください" sqref="B28 B30" xr:uid="{13738508-1850-40E1-8D41-29588D34C077}">
      <formula1>"有,無"</formula1>
    </dataValidation>
    <dataValidation type="list" operator="equal" allowBlank="1" showErrorMessage="1" errorTitle="入力規則違反" error="リストから選択してください" sqref="H32 J32" xr:uid="{0CE14AB8-D3C7-4759-9465-BDF56C0BF61D}">
      <formula1>"〇"</formula1>
    </dataValidation>
  </dataValidations>
  <pageMargins left="0.70866141732283472" right="0.70866141732283472" top="0.74803149606299213" bottom="0.74803149606299213" header="0.31496062992125984" footer="0.31496062992125984"/>
  <pageSetup paperSize="9" scale="71" firstPageNumber="0" orientation="landscape" cellComments="asDisplayed" horizontalDpi="400" verticalDpi="400" r:id="rId1"/>
  <headerFooter>
    <oddFoote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DE905-20A3-4325-A280-679930CE6400}">
  <sheetPr>
    <tabColor rgb="FF99FF33"/>
  </sheetPr>
  <dimension ref="A1:J21"/>
  <sheetViews>
    <sheetView view="pageBreakPreview" zoomScaleNormal="100" zoomScaleSheetLayoutView="100" workbookViewId="0">
      <selection activeCell="F7" sqref="F7"/>
    </sheetView>
  </sheetViews>
  <sheetFormatPr defaultRowHeight="12.6" x14ac:dyDescent="0.45"/>
  <cols>
    <col min="1" max="1" width="7.3984375" style="122" customWidth="1"/>
    <col min="2" max="2" width="14.59765625" style="122" customWidth="1"/>
    <col min="3" max="3" width="9.59765625" style="122" customWidth="1"/>
    <col min="4" max="4" width="13.59765625" style="122" customWidth="1"/>
    <col min="5" max="5" width="10.8984375" style="122" customWidth="1"/>
    <col min="6" max="6" width="16.59765625" style="122" customWidth="1"/>
    <col min="7" max="9" width="10.8984375" style="122" customWidth="1"/>
    <col min="10" max="10" width="6.09765625" style="122" customWidth="1"/>
    <col min="11" max="11" width="10.8984375" style="122" customWidth="1"/>
    <col min="12" max="256" width="8.59765625" style="122"/>
    <col min="257" max="257" width="7.3984375" style="122" customWidth="1"/>
    <col min="258" max="259" width="11.59765625" style="122" customWidth="1"/>
    <col min="260" max="261" width="6.09765625" style="122" customWidth="1"/>
    <col min="262" max="267" width="11.59765625" style="122" customWidth="1"/>
    <col min="268" max="512" width="8.59765625" style="122"/>
    <col min="513" max="513" width="7.3984375" style="122" customWidth="1"/>
    <col min="514" max="515" width="11.59765625" style="122" customWidth="1"/>
    <col min="516" max="517" width="6.09765625" style="122" customWidth="1"/>
    <col min="518" max="523" width="11.59765625" style="122" customWidth="1"/>
    <col min="524" max="768" width="8.59765625" style="122"/>
    <col min="769" max="769" width="7.3984375" style="122" customWidth="1"/>
    <col min="770" max="771" width="11.59765625" style="122" customWidth="1"/>
    <col min="772" max="773" width="6.09765625" style="122" customWidth="1"/>
    <col min="774" max="779" width="11.59765625" style="122" customWidth="1"/>
    <col min="780" max="1024" width="8.59765625" style="122"/>
    <col min="1025" max="1025" width="7.3984375" style="122" customWidth="1"/>
    <col min="1026" max="1027" width="11.59765625" style="122" customWidth="1"/>
    <col min="1028" max="1029" width="6.09765625" style="122" customWidth="1"/>
    <col min="1030" max="1035" width="11.59765625" style="122" customWidth="1"/>
    <col min="1036" max="1280" width="8.59765625" style="122"/>
    <col min="1281" max="1281" width="7.3984375" style="122" customWidth="1"/>
    <col min="1282" max="1283" width="11.59765625" style="122" customWidth="1"/>
    <col min="1284" max="1285" width="6.09765625" style="122" customWidth="1"/>
    <col min="1286" max="1291" width="11.59765625" style="122" customWidth="1"/>
    <col min="1292" max="1536" width="8.59765625" style="122"/>
    <col min="1537" max="1537" width="7.3984375" style="122" customWidth="1"/>
    <col min="1538" max="1539" width="11.59765625" style="122" customWidth="1"/>
    <col min="1540" max="1541" width="6.09765625" style="122" customWidth="1"/>
    <col min="1542" max="1547" width="11.59765625" style="122" customWidth="1"/>
    <col min="1548" max="1792" width="8.59765625" style="122"/>
    <col min="1793" max="1793" width="7.3984375" style="122" customWidth="1"/>
    <col min="1794" max="1795" width="11.59765625" style="122" customWidth="1"/>
    <col min="1796" max="1797" width="6.09765625" style="122" customWidth="1"/>
    <col min="1798" max="1803" width="11.59765625" style="122" customWidth="1"/>
    <col min="1804" max="2048" width="8.59765625" style="122"/>
    <col min="2049" max="2049" width="7.3984375" style="122" customWidth="1"/>
    <col min="2050" max="2051" width="11.59765625" style="122" customWidth="1"/>
    <col min="2052" max="2053" width="6.09765625" style="122" customWidth="1"/>
    <col min="2054" max="2059" width="11.59765625" style="122" customWidth="1"/>
    <col min="2060" max="2304" width="8.59765625" style="122"/>
    <col min="2305" max="2305" width="7.3984375" style="122" customWidth="1"/>
    <col min="2306" max="2307" width="11.59765625" style="122" customWidth="1"/>
    <col min="2308" max="2309" width="6.09765625" style="122" customWidth="1"/>
    <col min="2310" max="2315" width="11.59765625" style="122" customWidth="1"/>
    <col min="2316" max="2560" width="8.59765625" style="122"/>
    <col min="2561" max="2561" width="7.3984375" style="122" customWidth="1"/>
    <col min="2562" max="2563" width="11.59765625" style="122" customWidth="1"/>
    <col min="2564" max="2565" width="6.09765625" style="122" customWidth="1"/>
    <col min="2566" max="2571" width="11.59765625" style="122" customWidth="1"/>
    <col min="2572" max="2816" width="8.59765625" style="122"/>
    <col min="2817" max="2817" width="7.3984375" style="122" customWidth="1"/>
    <col min="2818" max="2819" width="11.59765625" style="122" customWidth="1"/>
    <col min="2820" max="2821" width="6.09765625" style="122" customWidth="1"/>
    <col min="2822" max="2827" width="11.59765625" style="122" customWidth="1"/>
    <col min="2828" max="3072" width="8.59765625" style="122"/>
    <col min="3073" max="3073" width="7.3984375" style="122" customWidth="1"/>
    <col min="3074" max="3075" width="11.59765625" style="122" customWidth="1"/>
    <col min="3076" max="3077" width="6.09765625" style="122" customWidth="1"/>
    <col min="3078" max="3083" width="11.59765625" style="122" customWidth="1"/>
    <col min="3084" max="3328" width="8.59765625" style="122"/>
    <col min="3329" max="3329" width="7.3984375" style="122" customWidth="1"/>
    <col min="3330" max="3331" width="11.59765625" style="122" customWidth="1"/>
    <col min="3332" max="3333" width="6.09765625" style="122" customWidth="1"/>
    <col min="3334" max="3339" width="11.59765625" style="122" customWidth="1"/>
    <col min="3340" max="3584" width="8.59765625" style="122"/>
    <col min="3585" max="3585" width="7.3984375" style="122" customWidth="1"/>
    <col min="3586" max="3587" width="11.59765625" style="122" customWidth="1"/>
    <col min="3588" max="3589" width="6.09765625" style="122" customWidth="1"/>
    <col min="3590" max="3595" width="11.59765625" style="122" customWidth="1"/>
    <col min="3596" max="3840" width="8.59765625" style="122"/>
    <col min="3841" max="3841" width="7.3984375" style="122" customWidth="1"/>
    <col min="3842" max="3843" width="11.59765625" style="122" customWidth="1"/>
    <col min="3844" max="3845" width="6.09765625" style="122" customWidth="1"/>
    <col min="3846" max="3851" width="11.59765625" style="122" customWidth="1"/>
    <col min="3852" max="4096" width="8.59765625" style="122"/>
    <col min="4097" max="4097" width="7.3984375" style="122" customWidth="1"/>
    <col min="4098" max="4099" width="11.59765625" style="122" customWidth="1"/>
    <col min="4100" max="4101" width="6.09765625" style="122" customWidth="1"/>
    <col min="4102" max="4107" width="11.59765625" style="122" customWidth="1"/>
    <col min="4108" max="4352" width="8.59765625" style="122"/>
    <col min="4353" max="4353" width="7.3984375" style="122" customWidth="1"/>
    <col min="4354" max="4355" width="11.59765625" style="122" customWidth="1"/>
    <col min="4356" max="4357" width="6.09765625" style="122" customWidth="1"/>
    <col min="4358" max="4363" width="11.59765625" style="122" customWidth="1"/>
    <col min="4364" max="4608" width="8.59765625" style="122"/>
    <col min="4609" max="4609" width="7.3984375" style="122" customWidth="1"/>
    <col min="4610" max="4611" width="11.59765625" style="122" customWidth="1"/>
    <col min="4612" max="4613" width="6.09765625" style="122" customWidth="1"/>
    <col min="4614" max="4619" width="11.59765625" style="122" customWidth="1"/>
    <col min="4620" max="4864" width="8.59765625" style="122"/>
    <col min="4865" max="4865" width="7.3984375" style="122" customWidth="1"/>
    <col min="4866" max="4867" width="11.59765625" style="122" customWidth="1"/>
    <col min="4868" max="4869" width="6.09765625" style="122" customWidth="1"/>
    <col min="4870" max="4875" width="11.59765625" style="122" customWidth="1"/>
    <col min="4876" max="5120" width="8.59765625" style="122"/>
    <col min="5121" max="5121" width="7.3984375" style="122" customWidth="1"/>
    <col min="5122" max="5123" width="11.59765625" style="122" customWidth="1"/>
    <col min="5124" max="5125" width="6.09765625" style="122" customWidth="1"/>
    <col min="5126" max="5131" width="11.59765625" style="122" customWidth="1"/>
    <col min="5132" max="5376" width="8.59765625" style="122"/>
    <col min="5377" max="5377" width="7.3984375" style="122" customWidth="1"/>
    <col min="5378" max="5379" width="11.59765625" style="122" customWidth="1"/>
    <col min="5380" max="5381" width="6.09765625" style="122" customWidth="1"/>
    <col min="5382" max="5387" width="11.59765625" style="122" customWidth="1"/>
    <col min="5388" max="5632" width="8.59765625" style="122"/>
    <col min="5633" max="5633" width="7.3984375" style="122" customWidth="1"/>
    <col min="5634" max="5635" width="11.59765625" style="122" customWidth="1"/>
    <col min="5636" max="5637" width="6.09765625" style="122" customWidth="1"/>
    <col min="5638" max="5643" width="11.59765625" style="122" customWidth="1"/>
    <col min="5644" max="5888" width="8.59765625" style="122"/>
    <col min="5889" max="5889" width="7.3984375" style="122" customWidth="1"/>
    <col min="5890" max="5891" width="11.59765625" style="122" customWidth="1"/>
    <col min="5892" max="5893" width="6.09765625" style="122" customWidth="1"/>
    <col min="5894" max="5899" width="11.59765625" style="122" customWidth="1"/>
    <col min="5900" max="6144" width="8.59765625" style="122"/>
    <col min="6145" max="6145" width="7.3984375" style="122" customWidth="1"/>
    <col min="6146" max="6147" width="11.59765625" style="122" customWidth="1"/>
    <col min="6148" max="6149" width="6.09765625" style="122" customWidth="1"/>
    <col min="6150" max="6155" width="11.59765625" style="122" customWidth="1"/>
    <col min="6156" max="6400" width="8.59765625" style="122"/>
    <col min="6401" max="6401" width="7.3984375" style="122" customWidth="1"/>
    <col min="6402" max="6403" width="11.59765625" style="122" customWidth="1"/>
    <col min="6404" max="6405" width="6.09765625" style="122" customWidth="1"/>
    <col min="6406" max="6411" width="11.59765625" style="122" customWidth="1"/>
    <col min="6412" max="6656" width="8.59765625" style="122"/>
    <col min="6657" max="6657" width="7.3984375" style="122" customWidth="1"/>
    <col min="6658" max="6659" width="11.59765625" style="122" customWidth="1"/>
    <col min="6660" max="6661" width="6.09765625" style="122" customWidth="1"/>
    <col min="6662" max="6667" width="11.59765625" style="122" customWidth="1"/>
    <col min="6668" max="6912" width="8.59765625" style="122"/>
    <col min="6913" max="6913" width="7.3984375" style="122" customWidth="1"/>
    <col min="6914" max="6915" width="11.59765625" style="122" customWidth="1"/>
    <col min="6916" max="6917" width="6.09765625" style="122" customWidth="1"/>
    <col min="6918" max="6923" width="11.59765625" style="122" customWidth="1"/>
    <col min="6924" max="7168" width="8.59765625" style="122"/>
    <col min="7169" max="7169" width="7.3984375" style="122" customWidth="1"/>
    <col min="7170" max="7171" width="11.59765625" style="122" customWidth="1"/>
    <col min="7172" max="7173" width="6.09765625" style="122" customWidth="1"/>
    <col min="7174" max="7179" width="11.59765625" style="122" customWidth="1"/>
    <col min="7180" max="7424" width="8.59765625" style="122"/>
    <col min="7425" max="7425" width="7.3984375" style="122" customWidth="1"/>
    <col min="7426" max="7427" width="11.59765625" style="122" customWidth="1"/>
    <col min="7428" max="7429" width="6.09765625" style="122" customWidth="1"/>
    <col min="7430" max="7435" width="11.59765625" style="122" customWidth="1"/>
    <col min="7436" max="7680" width="8.59765625" style="122"/>
    <col min="7681" max="7681" width="7.3984375" style="122" customWidth="1"/>
    <col min="7682" max="7683" width="11.59765625" style="122" customWidth="1"/>
    <col min="7684" max="7685" width="6.09765625" style="122" customWidth="1"/>
    <col min="7686" max="7691" width="11.59765625" style="122" customWidth="1"/>
    <col min="7692" max="7936" width="8.59765625" style="122"/>
    <col min="7937" max="7937" width="7.3984375" style="122" customWidth="1"/>
    <col min="7938" max="7939" width="11.59765625" style="122" customWidth="1"/>
    <col min="7940" max="7941" width="6.09765625" style="122" customWidth="1"/>
    <col min="7942" max="7947" width="11.59765625" style="122" customWidth="1"/>
    <col min="7948" max="8192" width="8.59765625" style="122"/>
    <col min="8193" max="8193" width="7.3984375" style="122" customWidth="1"/>
    <col min="8194" max="8195" width="11.59765625" style="122" customWidth="1"/>
    <col min="8196" max="8197" width="6.09765625" style="122" customWidth="1"/>
    <col min="8198" max="8203" width="11.59765625" style="122" customWidth="1"/>
    <col min="8204" max="8448" width="8.59765625" style="122"/>
    <col min="8449" max="8449" width="7.3984375" style="122" customWidth="1"/>
    <col min="8450" max="8451" width="11.59765625" style="122" customWidth="1"/>
    <col min="8452" max="8453" width="6.09765625" style="122" customWidth="1"/>
    <col min="8454" max="8459" width="11.59765625" style="122" customWidth="1"/>
    <col min="8460" max="8704" width="8.59765625" style="122"/>
    <col min="8705" max="8705" width="7.3984375" style="122" customWidth="1"/>
    <col min="8706" max="8707" width="11.59765625" style="122" customWidth="1"/>
    <col min="8708" max="8709" width="6.09765625" style="122" customWidth="1"/>
    <col min="8710" max="8715" width="11.59765625" style="122" customWidth="1"/>
    <col min="8716" max="8960" width="8.59765625" style="122"/>
    <col min="8961" max="8961" width="7.3984375" style="122" customWidth="1"/>
    <col min="8962" max="8963" width="11.59765625" style="122" customWidth="1"/>
    <col min="8964" max="8965" width="6.09765625" style="122" customWidth="1"/>
    <col min="8966" max="8971" width="11.59765625" style="122" customWidth="1"/>
    <col min="8972" max="9216" width="8.59765625" style="122"/>
    <col min="9217" max="9217" width="7.3984375" style="122" customWidth="1"/>
    <col min="9218" max="9219" width="11.59765625" style="122" customWidth="1"/>
    <col min="9220" max="9221" width="6.09765625" style="122" customWidth="1"/>
    <col min="9222" max="9227" width="11.59765625" style="122" customWidth="1"/>
    <col min="9228" max="9472" width="8.59765625" style="122"/>
    <col min="9473" max="9473" width="7.3984375" style="122" customWidth="1"/>
    <col min="9474" max="9475" width="11.59765625" style="122" customWidth="1"/>
    <col min="9476" max="9477" width="6.09765625" style="122" customWidth="1"/>
    <col min="9478" max="9483" width="11.59765625" style="122" customWidth="1"/>
    <col min="9484" max="9728" width="8.59765625" style="122"/>
    <col min="9729" max="9729" width="7.3984375" style="122" customWidth="1"/>
    <col min="9730" max="9731" width="11.59765625" style="122" customWidth="1"/>
    <col min="9732" max="9733" width="6.09765625" style="122" customWidth="1"/>
    <col min="9734" max="9739" width="11.59765625" style="122" customWidth="1"/>
    <col min="9740" max="9984" width="8.59765625" style="122"/>
    <col min="9985" max="9985" width="7.3984375" style="122" customWidth="1"/>
    <col min="9986" max="9987" width="11.59765625" style="122" customWidth="1"/>
    <col min="9988" max="9989" width="6.09765625" style="122" customWidth="1"/>
    <col min="9990" max="9995" width="11.59765625" style="122" customWidth="1"/>
    <col min="9996" max="10240" width="8.59765625" style="122"/>
    <col min="10241" max="10241" width="7.3984375" style="122" customWidth="1"/>
    <col min="10242" max="10243" width="11.59765625" style="122" customWidth="1"/>
    <col min="10244" max="10245" width="6.09765625" style="122" customWidth="1"/>
    <col min="10246" max="10251" width="11.59765625" style="122" customWidth="1"/>
    <col min="10252" max="10496" width="8.59765625" style="122"/>
    <col min="10497" max="10497" width="7.3984375" style="122" customWidth="1"/>
    <col min="10498" max="10499" width="11.59765625" style="122" customWidth="1"/>
    <col min="10500" max="10501" width="6.09765625" style="122" customWidth="1"/>
    <col min="10502" max="10507" width="11.59765625" style="122" customWidth="1"/>
    <col min="10508" max="10752" width="8.59765625" style="122"/>
    <col min="10753" max="10753" width="7.3984375" style="122" customWidth="1"/>
    <col min="10754" max="10755" width="11.59765625" style="122" customWidth="1"/>
    <col min="10756" max="10757" width="6.09765625" style="122" customWidth="1"/>
    <col min="10758" max="10763" width="11.59765625" style="122" customWidth="1"/>
    <col min="10764" max="11008" width="8.59765625" style="122"/>
    <col min="11009" max="11009" width="7.3984375" style="122" customWidth="1"/>
    <col min="11010" max="11011" width="11.59765625" style="122" customWidth="1"/>
    <col min="11012" max="11013" width="6.09765625" style="122" customWidth="1"/>
    <col min="11014" max="11019" width="11.59765625" style="122" customWidth="1"/>
    <col min="11020" max="11264" width="8.59765625" style="122"/>
    <col min="11265" max="11265" width="7.3984375" style="122" customWidth="1"/>
    <col min="11266" max="11267" width="11.59765625" style="122" customWidth="1"/>
    <col min="11268" max="11269" width="6.09765625" style="122" customWidth="1"/>
    <col min="11270" max="11275" width="11.59765625" style="122" customWidth="1"/>
    <col min="11276" max="11520" width="8.59765625" style="122"/>
    <col min="11521" max="11521" width="7.3984375" style="122" customWidth="1"/>
    <col min="11522" max="11523" width="11.59765625" style="122" customWidth="1"/>
    <col min="11524" max="11525" width="6.09765625" style="122" customWidth="1"/>
    <col min="11526" max="11531" width="11.59765625" style="122" customWidth="1"/>
    <col min="11532" max="11776" width="8.59765625" style="122"/>
    <col min="11777" max="11777" width="7.3984375" style="122" customWidth="1"/>
    <col min="11778" max="11779" width="11.59765625" style="122" customWidth="1"/>
    <col min="11780" max="11781" width="6.09765625" style="122" customWidth="1"/>
    <col min="11782" max="11787" width="11.59765625" style="122" customWidth="1"/>
    <col min="11788" max="12032" width="8.59765625" style="122"/>
    <col min="12033" max="12033" width="7.3984375" style="122" customWidth="1"/>
    <col min="12034" max="12035" width="11.59765625" style="122" customWidth="1"/>
    <col min="12036" max="12037" width="6.09765625" style="122" customWidth="1"/>
    <col min="12038" max="12043" width="11.59765625" style="122" customWidth="1"/>
    <col min="12044" max="12288" width="8.59765625" style="122"/>
    <col min="12289" max="12289" width="7.3984375" style="122" customWidth="1"/>
    <col min="12290" max="12291" width="11.59765625" style="122" customWidth="1"/>
    <col min="12292" max="12293" width="6.09765625" style="122" customWidth="1"/>
    <col min="12294" max="12299" width="11.59765625" style="122" customWidth="1"/>
    <col min="12300" max="12544" width="8.59765625" style="122"/>
    <col min="12545" max="12545" width="7.3984375" style="122" customWidth="1"/>
    <col min="12546" max="12547" width="11.59765625" style="122" customWidth="1"/>
    <col min="12548" max="12549" width="6.09765625" style="122" customWidth="1"/>
    <col min="12550" max="12555" width="11.59765625" style="122" customWidth="1"/>
    <col min="12556" max="12800" width="8.59765625" style="122"/>
    <col min="12801" max="12801" width="7.3984375" style="122" customWidth="1"/>
    <col min="12802" max="12803" width="11.59765625" style="122" customWidth="1"/>
    <col min="12804" max="12805" width="6.09765625" style="122" customWidth="1"/>
    <col min="12806" max="12811" width="11.59765625" style="122" customWidth="1"/>
    <col min="12812" max="13056" width="8.59765625" style="122"/>
    <col min="13057" max="13057" width="7.3984375" style="122" customWidth="1"/>
    <col min="13058" max="13059" width="11.59765625" style="122" customWidth="1"/>
    <col min="13060" max="13061" width="6.09765625" style="122" customWidth="1"/>
    <col min="13062" max="13067" width="11.59765625" style="122" customWidth="1"/>
    <col min="13068" max="13312" width="8.59765625" style="122"/>
    <col min="13313" max="13313" width="7.3984375" style="122" customWidth="1"/>
    <col min="13314" max="13315" width="11.59765625" style="122" customWidth="1"/>
    <col min="13316" max="13317" width="6.09765625" style="122" customWidth="1"/>
    <col min="13318" max="13323" width="11.59765625" style="122" customWidth="1"/>
    <col min="13324" max="13568" width="8.59765625" style="122"/>
    <col min="13569" max="13569" width="7.3984375" style="122" customWidth="1"/>
    <col min="13570" max="13571" width="11.59765625" style="122" customWidth="1"/>
    <col min="13572" max="13573" width="6.09765625" style="122" customWidth="1"/>
    <col min="13574" max="13579" width="11.59765625" style="122" customWidth="1"/>
    <col min="13580" max="13824" width="8.59765625" style="122"/>
    <col min="13825" max="13825" width="7.3984375" style="122" customWidth="1"/>
    <col min="13826" max="13827" width="11.59765625" style="122" customWidth="1"/>
    <col min="13828" max="13829" width="6.09765625" style="122" customWidth="1"/>
    <col min="13830" max="13835" width="11.59765625" style="122" customWidth="1"/>
    <col min="13836" max="14080" width="8.59765625" style="122"/>
    <col min="14081" max="14081" width="7.3984375" style="122" customWidth="1"/>
    <col min="14082" max="14083" width="11.59765625" style="122" customWidth="1"/>
    <col min="14084" max="14085" width="6.09765625" style="122" customWidth="1"/>
    <col min="14086" max="14091" width="11.59765625" style="122" customWidth="1"/>
    <col min="14092" max="14336" width="8.59765625" style="122"/>
    <col min="14337" max="14337" width="7.3984375" style="122" customWidth="1"/>
    <col min="14338" max="14339" width="11.59765625" style="122" customWidth="1"/>
    <col min="14340" max="14341" width="6.09765625" style="122" customWidth="1"/>
    <col min="14342" max="14347" width="11.59765625" style="122" customWidth="1"/>
    <col min="14348" max="14592" width="8.59765625" style="122"/>
    <col min="14593" max="14593" width="7.3984375" style="122" customWidth="1"/>
    <col min="14594" max="14595" width="11.59765625" style="122" customWidth="1"/>
    <col min="14596" max="14597" width="6.09765625" style="122" customWidth="1"/>
    <col min="14598" max="14603" width="11.59765625" style="122" customWidth="1"/>
    <col min="14604" max="14848" width="8.59765625" style="122"/>
    <col min="14849" max="14849" width="7.3984375" style="122" customWidth="1"/>
    <col min="14850" max="14851" width="11.59765625" style="122" customWidth="1"/>
    <col min="14852" max="14853" width="6.09765625" style="122" customWidth="1"/>
    <col min="14854" max="14859" width="11.59765625" style="122" customWidth="1"/>
    <col min="14860" max="15104" width="8.59765625" style="122"/>
    <col min="15105" max="15105" width="7.3984375" style="122" customWidth="1"/>
    <col min="15106" max="15107" width="11.59765625" style="122" customWidth="1"/>
    <col min="15108" max="15109" width="6.09765625" style="122" customWidth="1"/>
    <col min="15110" max="15115" width="11.59765625" style="122" customWidth="1"/>
    <col min="15116" max="15360" width="8.59765625" style="122"/>
    <col min="15361" max="15361" width="7.3984375" style="122" customWidth="1"/>
    <col min="15362" max="15363" width="11.59765625" style="122" customWidth="1"/>
    <col min="15364" max="15365" width="6.09765625" style="122" customWidth="1"/>
    <col min="15366" max="15371" width="11.59765625" style="122" customWidth="1"/>
    <col min="15372" max="15616" width="8.59765625" style="122"/>
    <col min="15617" max="15617" width="7.3984375" style="122" customWidth="1"/>
    <col min="15618" max="15619" width="11.59765625" style="122" customWidth="1"/>
    <col min="15620" max="15621" width="6.09765625" style="122" customWidth="1"/>
    <col min="15622" max="15627" width="11.59765625" style="122" customWidth="1"/>
    <col min="15628" max="15872" width="8.59765625" style="122"/>
    <col min="15873" max="15873" width="7.3984375" style="122" customWidth="1"/>
    <col min="15874" max="15875" width="11.59765625" style="122" customWidth="1"/>
    <col min="15876" max="15877" width="6.09765625" style="122" customWidth="1"/>
    <col min="15878" max="15883" width="11.59765625" style="122" customWidth="1"/>
    <col min="15884" max="16128" width="8.59765625" style="122"/>
    <col min="16129" max="16129" width="7.3984375" style="122" customWidth="1"/>
    <col min="16130" max="16131" width="11.59765625" style="122" customWidth="1"/>
    <col min="16132" max="16133" width="6.09765625" style="122" customWidth="1"/>
    <col min="16134" max="16139" width="11.59765625" style="122" customWidth="1"/>
    <col min="16140" max="16384" width="8.59765625" style="122"/>
  </cols>
  <sheetData>
    <row r="1" spans="1:10" ht="24" customHeight="1" x14ac:dyDescent="0.45">
      <c r="A1" s="122" t="s">
        <v>308</v>
      </c>
    </row>
    <row r="2" spans="1:10" s="125" customFormat="1" ht="24.75" customHeight="1" x14ac:dyDescent="0.45">
      <c r="A2" s="125" t="s">
        <v>307</v>
      </c>
    </row>
    <row r="3" spans="1:10" s="125" customFormat="1" ht="24.75" customHeight="1" x14ac:dyDescent="0.45">
      <c r="A3" s="125" t="s">
        <v>306</v>
      </c>
    </row>
    <row r="4" spans="1:10" s="125" customFormat="1" ht="24.75" customHeight="1" x14ac:dyDescent="0.45">
      <c r="B4" s="658" t="s">
        <v>303</v>
      </c>
      <c r="C4" s="653"/>
      <c r="D4" s="658" t="s">
        <v>302</v>
      </c>
      <c r="E4" s="194"/>
    </row>
    <row r="5" spans="1:10" s="125" customFormat="1" ht="24.75" customHeight="1" x14ac:dyDescent="0.45">
      <c r="A5" s="125" t="s">
        <v>305</v>
      </c>
      <c r="G5" s="194"/>
      <c r="H5" s="821" t="s">
        <v>1</v>
      </c>
      <c r="I5" s="822"/>
      <c r="J5" s="822"/>
    </row>
    <row r="6" spans="1:10" s="125" customFormat="1" ht="24.75" customHeight="1" x14ac:dyDescent="0.45">
      <c r="A6" s="125" t="s">
        <v>304</v>
      </c>
    </row>
    <row r="7" spans="1:10" s="125" customFormat="1" ht="24.6" customHeight="1" x14ac:dyDescent="0.45">
      <c r="B7" s="658" t="s">
        <v>303</v>
      </c>
      <c r="C7" s="653"/>
      <c r="D7" s="658" t="s">
        <v>302</v>
      </c>
      <c r="E7" s="194"/>
    </row>
    <row r="8" spans="1:10" s="196" customFormat="1" x14ac:dyDescent="0.45">
      <c r="E8" s="122"/>
    </row>
    <row r="9" spans="1:10" s="271" customFormat="1" ht="24" customHeight="1" x14ac:dyDescent="0.15">
      <c r="A9" s="196" t="s">
        <v>301</v>
      </c>
      <c r="B9" s="122"/>
    </row>
    <row r="10" spans="1:10" ht="24" customHeight="1" x14ac:dyDescent="0.45">
      <c r="A10" s="196" t="s">
        <v>300</v>
      </c>
      <c r="B10" s="272"/>
      <c r="C10" s="272"/>
      <c r="D10" s="272"/>
      <c r="E10" s="272"/>
      <c r="F10" s="272"/>
      <c r="G10" s="272"/>
      <c r="H10" s="272"/>
      <c r="I10" s="272"/>
      <c r="J10" s="272"/>
    </row>
    <row r="11" spans="1:10" ht="24" customHeight="1" x14ac:dyDescent="0.45">
      <c r="A11" s="196"/>
      <c r="B11" s="198"/>
      <c r="C11" s="273" t="s">
        <v>299</v>
      </c>
      <c r="J11" s="274"/>
    </row>
    <row r="12" spans="1:10" ht="24" customHeight="1" x14ac:dyDescent="0.45">
      <c r="A12" s="275" t="s">
        <v>298</v>
      </c>
      <c r="B12" s="196"/>
      <c r="C12" s="196"/>
      <c r="D12" s="196"/>
      <c r="E12" s="196"/>
      <c r="F12" s="196"/>
      <c r="G12" s="196"/>
      <c r="H12" s="196"/>
      <c r="I12" s="196"/>
    </row>
    <row r="13" spans="1:10" s="125" customFormat="1" ht="19.5" customHeight="1" x14ac:dyDescent="0.45">
      <c r="A13" s="187" t="s">
        <v>297</v>
      </c>
      <c r="F13" s="141"/>
    </row>
    <row r="14" spans="1:10" s="125" customFormat="1" ht="20.100000000000001" customHeight="1" x14ac:dyDescent="0.45">
      <c r="A14" s="187"/>
      <c r="B14" s="147"/>
      <c r="C14" s="660" t="s">
        <v>3</v>
      </c>
      <c r="D14" s="661"/>
    </row>
    <row r="15" spans="1:10" s="125" customFormat="1" ht="8.25" customHeight="1" x14ac:dyDescent="0.45">
      <c r="A15" s="187"/>
      <c r="B15" s="141"/>
      <c r="C15" s="141"/>
      <c r="D15" s="141"/>
      <c r="F15" s="141"/>
    </row>
    <row r="16" spans="1:10" s="125" customFormat="1" ht="19.5" customHeight="1" x14ac:dyDescent="0.45">
      <c r="A16" s="187" t="s">
        <v>296</v>
      </c>
      <c r="F16" s="141"/>
    </row>
    <row r="17" spans="1:9" s="125" customFormat="1" ht="20.100000000000001" customHeight="1" x14ac:dyDescent="0.45">
      <c r="A17" s="187"/>
      <c r="B17" s="658" t="s">
        <v>295</v>
      </c>
      <c r="C17" s="277"/>
      <c r="D17" s="658" t="s">
        <v>294</v>
      </c>
      <c r="E17" s="194"/>
    </row>
    <row r="18" spans="1:9" s="125" customFormat="1" ht="8.25" customHeight="1" x14ac:dyDescent="0.45">
      <c r="A18" s="187"/>
      <c r="B18" s="141"/>
      <c r="C18" s="141"/>
      <c r="D18" s="141"/>
      <c r="F18" s="141"/>
    </row>
    <row r="19" spans="1:9" s="125" customFormat="1" ht="24" customHeight="1" x14ac:dyDescent="0.45">
      <c r="A19" s="187" t="s">
        <v>293</v>
      </c>
    </row>
    <row r="20" spans="1:9" s="125" customFormat="1" ht="21.75" customHeight="1" x14ac:dyDescent="0.45">
      <c r="A20" s="187"/>
      <c r="B20" s="656" t="s">
        <v>292</v>
      </c>
      <c r="C20" s="277"/>
      <c r="D20" s="656" t="s">
        <v>291</v>
      </c>
      <c r="E20" s="277"/>
      <c r="F20" s="657" t="s">
        <v>290</v>
      </c>
      <c r="G20" s="736"/>
      <c r="H20" s="736"/>
    </row>
    <row r="21" spans="1:9" x14ac:dyDescent="0.45">
      <c r="A21" s="196"/>
      <c r="B21" s="196"/>
      <c r="C21" s="196"/>
      <c r="D21" s="196"/>
      <c r="E21" s="196"/>
      <c r="F21" s="196"/>
      <c r="G21" s="196"/>
      <c r="H21" s="196"/>
      <c r="I21" s="196"/>
    </row>
  </sheetData>
  <sheetProtection algorithmName="SHA-512" hashValue="Kn2nJtyPhIhHxqguSZUnpMpybqRj2sP+NTlMKzba7IWsEZ+yRsUyZZ8PAB5RHDjaGlwwQAUCn89BEezkzyW6Wg==" saltValue="7jTj3sGGBtRS2OC1Gd94MA==" spinCount="100000" sheet="1" objects="1" scenarios="1"/>
  <mergeCells count="2">
    <mergeCell ref="G20:H20"/>
    <mergeCell ref="H5:J5"/>
  </mergeCells>
  <phoneticPr fontId="2"/>
  <dataValidations count="10">
    <dataValidation type="list" operator="equal" allowBlank="1" showErrorMessage="1" errorTitle="入力規則違反" error="リストから選択してください" sqref="E17 C17" xr:uid="{D24D2992-9827-48A3-AD63-BF91BEC0CDAF}">
      <formula1>"〇"</formula1>
    </dataValidation>
    <dataValidation type="list" allowBlank="1" showInputMessage="1" showErrorMessage="1" sqref="E4 C4 C7 E7" xr:uid="{74770AED-A5B5-4722-843E-3E024CBA4633}">
      <formula1>"○"</formula1>
    </dataValidation>
    <dataValidation type="list" allowBlank="1" showInputMessage="1" showErrorMessage="1" sqref="G5" xr:uid="{32C3BC04-D70B-4CA2-A4F1-3A2356D92BE3}">
      <formula1>"いる,いない"</formula1>
    </dataValidation>
    <dataValidation operator="equal" allowBlank="1" showErrorMessage="1" errorTitle="入力規則違反" error="該当する場合は、&quot;1&quot;を入力してください" sqref="C18:D18 C15:D15" xr:uid="{00000000-0002-0000-0C00-000006000000}"/>
    <dataValidation type="list" operator="equal" allowBlank="1" showErrorMessage="1" errorTitle="入力規則違反" error="該当する場合は、&quot;○&quot;を入力してください" sqref="E20 C20" xr:uid="{00000000-0002-0000-0C00-000005000000}">
      <formula1>"○"</formula1>
    </dataValidation>
    <dataValidation type="list" operator="equal" allowBlank="1" showErrorMessage="1" errorTitle="入力規則違反" error="リストから選択してください" sqref="B14" xr:uid="{00000000-0002-0000-0C00-000004000000}">
      <formula1>"いる,いない"</formula1>
    </dataValidation>
    <dataValidation type="list" operator="equal" allowBlank="1" showInputMessage="1" showErrorMessage="1" errorTitle="入力規則違反" error="リストから選択してください" sqref="B11" xr:uid="{00000000-0002-0000-0C00-000003000000}">
      <formula1>"いる,いない,非該当"</formula1>
    </dataValidation>
    <dataValidation type="list" operator="equal" allowBlank="1" showInputMessage="1" showErrorMessage="1" errorTitle="入力規則違反" error="リストから選択してください" sqref="B65542:B65543 IX65526:IX65527 ST65526:ST65527 ACP65526:ACP65527 AML65526:AML65527 AWH65526:AWH65527 BGD65526:BGD65527 BPZ65526:BPZ65527 BZV65526:BZV65527 CJR65526:CJR65527 CTN65526:CTN65527 DDJ65526:DDJ65527 DNF65526:DNF65527 DXB65526:DXB65527 EGX65526:EGX65527 EQT65526:EQT65527 FAP65526:FAP65527 FKL65526:FKL65527 FUH65526:FUH65527 GED65526:GED65527 GNZ65526:GNZ65527 GXV65526:GXV65527 HHR65526:HHR65527 HRN65526:HRN65527 IBJ65526:IBJ65527 ILF65526:ILF65527 IVB65526:IVB65527 JEX65526:JEX65527 JOT65526:JOT65527 JYP65526:JYP65527 KIL65526:KIL65527 KSH65526:KSH65527 LCD65526:LCD65527 LLZ65526:LLZ65527 LVV65526:LVV65527 MFR65526:MFR65527 MPN65526:MPN65527 MZJ65526:MZJ65527 NJF65526:NJF65527 NTB65526:NTB65527 OCX65526:OCX65527 OMT65526:OMT65527 OWP65526:OWP65527 PGL65526:PGL65527 PQH65526:PQH65527 QAD65526:QAD65527 QJZ65526:QJZ65527 QTV65526:QTV65527 RDR65526:RDR65527 RNN65526:RNN65527 RXJ65526:RXJ65527 SHF65526:SHF65527 SRB65526:SRB65527 TAX65526:TAX65527 TKT65526:TKT65527 TUP65526:TUP65527 UEL65526:UEL65527 UOH65526:UOH65527 UYD65526:UYD65527 VHZ65526:VHZ65527 VRV65526:VRV65527 WBR65526:WBR65527 WLN65526:WLN65527 WVJ65526:WVJ65527 B131078:B131079 IX131062:IX131063 ST131062:ST131063 ACP131062:ACP131063 AML131062:AML131063 AWH131062:AWH131063 BGD131062:BGD131063 BPZ131062:BPZ131063 BZV131062:BZV131063 CJR131062:CJR131063 CTN131062:CTN131063 DDJ131062:DDJ131063 DNF131062:DNF131063 DXB131062:DXB131063 EGX131062:EGX131063 EQT131062:EQT131063 FAP131062:FAP131063 FKL131062:FKL131063 FUH131062:FUH131063 GED131062:GED131063 GNZ131062:GNZ131063 GXV131062:GXV131063 HHR131062:HHR131063 HRN131062:HRN131063 IBJ131062:IBJ131063 ILF131062:ILF131063 IVB131062:IVB131063 JEX131062:JEX131063 JOT131062:JOT131063 JYP131062:JYP131063 KIL131062:KIL131063 KSH131062:KSH131063 LCD131062:LCD131063 LLZ131062:LLZ131063 LVV131062:LVV131063 MFR131062:MFR131063 MPN131062:MPN131063 MZJ131062:MZJ131063 NJF131062:NJF131063 NTB131062:NTB131063 OCX131062:OCX131063 OMT131062:OMT131063 OWP131062:OWP131063 PGL131062:PGL131063 PQH131062:PQH131063 QAD131062:QAD131063 QJZ131062:QJZ131063 QTV131062:QTV131063 RDR131062:RDR131063 RNN131062:RNN131063 RXJ131062:RXJ131063 SHF131062:SHF131063 SRB131062:SRB131063 TAX131062:TAX131063 TKT131062:TKT131063 TUP131062:TUP131063 UEL131062:UEL131063 UOH131062:UOH131063 UYD131062:UYD131063 VHZ131062:VHZ131063 VRV131062:VRV131063 WBR131062:WBR131063 WLN131062:WLN131063 WVJ131062:WVJ131063 B196614:B196615 IX196598:IX196599 ST196598:ST196599 ACP196598:ACP196599 AML196598:AML196599 AWH196598:AWH196599 BGD196598:BGD196599 BPZ196598:BPZ196599 BZV196598:BZV196599 CJR196598:CJR196599 CTN196598:CTN196599 DDJ196598:DDJ196599 DNF196598:DNF196599 DXB196598:DXB196599 EGX196598:EGX196599 EQT196598:EQT196599 FAP196598:FAP196599 FKL196598:FKL196599 FUH196598:FUH196599 GED196598:GED196599 GNZ196598:GNZ196599 GXV196598:GXV196599 HHR196598:HHR196599 HRN196598:HRN196599 IBJ196598:IBJ196599 ILF196598:ILF196599 IVB196598:IVB196599 JEX196598:JEX196599 JOT196598:JOT196599 JYP196598:JYP196599 KIL196598:KIL196599 KSH196598:KSH196599 LCD196598:LCD196599 LLZ196598:LLZ196599 LVV196598:LVV196599 MFR196598:MFR196599 MPN196598:MPN196599 MZJ196598:MZJ196599 NJF196598:NJF196599 NTB196598:NTB196599 OCX196598:OCX196599 OMT196598:OMT196599 OWP196598:OWP196599 PGL196598:PGL196599 PQH196598:PQH196599 QAD196598:QAD196599 QJZ196598:QJZ196599 QTV196598:QTV196599 RDR196598:RDR196599 RNN196598:RNN196599 RXJ196598:RXJ196599 SHF196598:SHF196599 SRB196598:SRB196599 TAX196598:TAX196599 TKT196598:TKT196599 TUP196598:TUP196599 UEL196598:UEL196599 UOH196598:UOH196599 UYD196598:UYD196599 VHZ196598:VHZ196599 VRV196598:VRV196599 WBR196598:WBR196599 WLN196598:WLN196599 WVJ196598:WVJ196599 B262150:B262151 IX262134:IX262135 ST262134:ST262135 ACP262134:ACP262135 AML262134:AML262135 AWH262134:AWH262135 BGD262134:BGD262135 BPZ262134:BPZ262135 BZV262134:BZV262135 CJR262134:CJR262135 CTN262134:CTN262135 DDJ262134:DDJ262135 DNF262134:DNF262135 DXB262134:DXB262135 EGX262134:EGX262135 EQT262134:EQT262135 FAP262134:FAP262135 FKL262134:FKL262135 FUH262134:FUH262135 GED262134:GED262135 GNZ262134:GNZ262135 GXV262134:GXV262135 HHR262134:HHR262135 HRN262134:HRN262135 IBJ262134:IBJ262135 ILF262134:ILF262135 IVB262134:IVB262135 JEX262134:JEX262135 JOT262134:JOT262135 JYP262134:JYP262135 KIL262134:KIL262135 KSH262134:KSH262135 LCD262134:LCD262135 LLZ262134:LLZ262135 LVV262134:LVV262135 MFR262134:MFR262135 MPN262134:MPN262135 MZJ262134:MZJ262135 NJF262134:NJF262135 NTB262134:NTB262135 OCX262134:OCX262135 OMT262134:OMT262135 OWP262134:OWP262135 PGL262134:PGL262135 PQH262134:PQH262135 QAD262134:QAD262135 QJZ262134:QJZ262135 QTV262134:QTV262135 RDR262134:RDR262135 RNN262134:RNN262135 RXJ262134:RXJ262135 SHF262134:SHF262135 SRB262134:SRB262135 TAX262134:TAX262135 TKT262134:TKT262135 TUP262134:TUP262135 UEL262134:UEL262135 UOH262134:UOH262135 UYD262134:UYD262135 VHZ262134:VHZ262135 VRV262134:VRV262135 WBR262134:WBR262135 WLN262134:WLN262135 WVJ262134:WVJ262135 B327686:B327687 IX327670:IX327671 ST327670:ST327671 ACP327670:ACP327671 AML327670:AML327671 AWH327670:AWH327671 BGD327670:BGD327671 BPZ327670:BPZ327671 BZV327670:BZV327671 CJR327670:CJR327671 CTN327670:CTN327671 DDJ327670:DDJ327671 DNF327670:DNF327671 DXB327670:DXB327671 EGX327670:EGX327671 EQT327670:EQT327671 FAP327670:FAP327671 FKL327670:FKL327671 FUH327670:FUH327671 GED327670:GED327671 GNZ327670:GNZ327671 GXV327670:GXV327671 HHR327670:HHR327671 HRN327670:HRN327671 IBJ327670:IBJ327671 ILF327670:ILF327671 IVB327670:IVB327671 JEX327670:JEX327671 JOT327670:JOT327671 JYP327670:JYP327671 KIL327670:KIL327671 KSH327670:KSH327671 LCD327670:LCD327671 LLZ327670:LLZ327671 LVV327670:LVV327671 MFR327670:MFR327671 MPN327670:MPN327671 MZJ327670:MZJ327671 NJF327670:NJF327671 NTB327670:NTB327671 OCX327670:OCX327671 OMT327670:OMT327671 OWP327670:OWP327671 PGL327670:PGL327671 PQH327670:PQH327671 QAD327670:QAD327671 QJZ327670:QJZ327671 QTV327670:QTV327671 RDR327670:RDR327671 RNN327670:RNN327671 RXJ327670:RXJ327671 SHF327670:SHF327671 SRB327670:SRB327671 TAX327670:TAX327671 TKT327670:TKT327671 TUP327670:TUP327671 UEL327670:UEL327671 UOH327670:UOH327671 UYD327670:UYD327671 VHZ327670:VHZ327671 VRV327670:VRV327671 WBR327670:WBR327671 WLN327670:WLN327671 WVJ327670:WVJ327671 B393222:B393223 IX393206:IX393207 ST393206:ST393207 ACP393206:ACP393207 AML393206:AML393207 AWH393206:AWH393207 BGD393206:BGD393207 BPZ393206:BPZ393207 BZV393206:BZV393207 CJR393206:CJR393207 CTN393206:CTN393207 DDJ393206:DDJ393207 DNF393206:DNF393207 DXB393206:DXB393207 EGX393206:EGX393207 EQT393206:EQT393207 FAP393206:FAP393207 FKL393206:FKL393207 FUH393206:FUH393207 GED393206:GED393207 GNZ393206:GNZ393207 GXV393206:GXV393207 HHR393206:HHR393207 HRN393206:HRN393207 IBJ393206:IBJ393207 ILF393206:ILF393207 IVB393206:IVB393207 JEX393206:JEX393207 JOT393206:JOT393207 JYP393206:JYP393207 KIL393206:KIL393207 KSH393206:KSH393207 LCD393206:LCD393207 LLZ393206:LLZ393207 LVV393206:LVV393207 MFR393206:MFR393207 MPN393206:MPN393207 MZJ393206:MZJ393207 NJF393206:NJF393207 NTB393206:NTB393207 OCX393206:OCX393207 OMT393206:OMT393207 OWP393206:OWP393207 PGL393206:PGL393207 PQH393206:PQH393207 QAD393206:QAD393207 QJZ393206:QJZ393207 QTV393206:QTV393207 RDR393206:RDR393207 RNN393206:RNN393207 RXJ393206:RXJ393207 SHF393206:SHF393207 SRB393206:SRB393207 TAX393206:TAX393207 TKT393206:TKT393207 TUP393206:TUP393207 UEL393206:UEL393207 UOH393206:UOH393207 UYD393206:UYD393207 VHZ393206:VHZ393207 VRV393206:VRV393207 WBR393206:WBR393207 WLN393206:WLN393207 WVJ393206:WVJ393207 B458758:B458759 IX458742:IX458743 ST458742:ST458743 ACP458742:ACP458743 AML458742:AML458743 AWH458742:AWH458743 BGD458742:BGD458743 BPZ458742:BPZ458743 BZV458742:BZV458743 CJR458742:CJR458743 CTN458742:CTN458743 DDJ458742:DDJ458743 DNF458742:DNF458743 DXB458742:DXB458743 EGX458742:EGX458743 EQT458742:EQT458743 FAP458742:FAP458743 FKL458742:FKL458743 FUH458742:FUH458743 GED458742:GED458743 GNZ458742:GNZ458743 GXV458742:GXV458743 HHR458742:HHR458743 HRN458742:HRN458743 IBJ458742:IBJ458743 ILF458742:ILF458743 IVB458742:IVB458743 JEX458742:JEX458743 JOT458742:JOT458743 JYP458742:JYP458743 KIL458742:KIL458743 KSH458742:KSH458743 LCD458742:LCD458743 LLZ458742:LLZ458743 LVV458742:LVV458743 MFR458742:MFR458743 MPN458742:MPN458743 MZJ458742:MZJ458743 NJF458742:NJF458743 NTB458742:NTB458743 OCX458742:OCX458743 OMT458742:OMT458743 OWP458742:OWP458743 PGL458742:PGL458743 PQH458742:PQH458743 QAD458742:QAD458743 QJZ458742:QJZ458743 QTV458742:QTV458743 RDR458742:RDR458743 RNN458742:RNN458743 RXJ458742:RXJ458743 SHF458742:SHF458743 SRB458742:SRB458743 TAX458742:TAX458743 TKT458742:TKT458743 TUP458742:TUP458743 UEL458742:UEL458743 UOH458742:UOH458743 UYD458742:UYD458743 VHZ458742:VHZ458743 VRV458742:VRV458743 WBR458742:WBR458743 WLN458742:WLN458743 WVJ458742:WVJ458743 B524294:B524295 IX524278:IX524279 ST524278:ST524279 ACP524278:ACP524279 AML524278:AML524279 AWH524278:AWH524279 BGD524278:BGD524279 BPZ524278:BPZ524279 BZV524278:BZV524279 CJR524278:CJR524279 CTN524278:CTN524279 DDJ524278:DDJ524279 DNF524278:DNF524279 DXB524278:DXB524279 EGX524278:EGX524279 EQT524278:EQT524279 FAP524278:FAP524279 FKL524278:FKL524279 FUH524278:FUH524279 GED524278:GED524279 GNZ524278:GNZ524279 GXV524278:GXV524279 HHR524278:HHR524279 HRN524278:HRN524279 IBJ524278:IBJ524279 ILF524278:ILF524279 IVB524278:IVB524279 JEX524278:JEX524279 JOT524278:JOT524279 JYP524278:JYP524279 KIL524278:KIL524279 KSH524278:KSH524279 LCD524278:LCD524279 LLZ524278:LLZ524279 LVV524278:LVV524279 MFR524278:MFR524279 MPN524278:MPN524279 MZJ524278:MZJ524279 NJF524278:NJF524279 NTB524278:NTB524279 OCX524278:OCX524279 OMT524278:OMT524279 OWP524278:OWP524279 PGL524278:PGL524279 PQH524278:PQH524279 QAD524278:QAD524279 QJZ524278:QJZ524279 QTV524278:QTV524279 RDR524278:RDR524279 RNN524278:RNN524279 RXJ524278:RXJ524279 SHF524278:SHF524279 SRB524278:SRB524279 TAX524278:TAX524279 TKT524278:TKT524279 TUP524278:TUP524279 UEL524278:UEL524279 UOH524278:UOH524279 UYD524278:UYD524279 VHZ524278:VHZ524279 VRV524278:VRV524279 WBR524278:WBR524279 WLN524278:WLN524279 WVJ524278:WVJ524279 B589830:B589831 IX589814:IX589815 ST589814:ST589815 ACP589814:ACP589815 AML589814:AML589815 AWH589814:AWH589815 BGD589814:BGD589815 BPZ589814:BPZ589815 BZV589814:BZV589815 CJR589814:CJR589815 CTN589814:CTN589815 DDJ589814:DDJ589815 DNF589814:DNF589815 DXB589814:DXB589815 EGX589814:EGX589815 EQT589814:EQT589815 FAP589814:FAP589815 FKL589814:FKL589815 FUH589814:FUH589815 GED589814:GED589815 GNZ589814:GNZ589815 GXV589814:GXV589815 HHR589814:HHR589815 HRN589814:HRN589815 IBJ589814:IBJ589815 ILF589814:ILF589815 IVB589814:IVB589815 JEX589814:JEX589815 JOT589814:JOT589815 JYP589814:JYP589815 KIL589814:KIL589815 KSH589814:KSH589815 LCD589814:LCD589815 LLZ589814:LLZ589815 LVV589814:LVV589815 MFR589814:MFR589815 MPN589814:MPN589815 MZJ589814:MZJ589815 NJF589814:NJF589815 NTB589814:NTB589815 OCX589814:OCX589815 OMT589814:OMT589815 OWP589814:OWP589815 PGL589814:PGL589815 PQH589814:PQH589815 QAD589814:QAD589815 QJZ589814:QJZ589815 QTV589814:QTV589815 RDR589814:RDR589815 RNN589814:RNN589815 RXJ589814:RXJ589815 SHF589814:SHF589815 SRB589814:SRB589815 TAX589814:TAX589815 TKT589814:TKT589815 TUP589814:TUP589815 UEL589814:UEL589815 UOH589814:UOH589815 UYD589814:UYD589815 VHZ589814:VHZ589815 VRV589814:VRV589815 WBR589814:WBR589815 WLN589814:WLN589815 WVJ589814:WVJ589815 B655366:B655367 IX655350:IX655351 ST655350:ST655351 ACP655350:ACP655351 AML655350:AML655351 AWH655350:AWH655351 BGD655350:BGD655351 BPZ655350:BPZ655351 BZV655350:BZV655351 CJR655350:CJR655351 CTN655350:CTN655351 DDJ655350:DDJ655351 DNF655350:DNF655351 DXB655350:DXB655351 EGX655350:EGX655351 EQT655350:EQT655351 FAP655350:FAP655351 FKL655350:FKL655351 FUH655350:FUH655351 GED655350:GED655351 GNZ655350:GNZ655351 GXV655350:GXV655351 HHR655350:HHR655351 HRN655350:HRN655351 IBJ655350:IBJ655351 ILF655350:ILF655351 IVB655350:IVB655351 JEX655350:JEX655351 JOT655350:JOT655351 JYP655350:JYP655351 KIL655350:KIL655351 KSH655350:KSH655351 LCD655350:LCD655351 LLZ655350:LLZ655351 LVV655350:LVV655351 MFR655350:MFR655351 MPN655350:MPN655351 MZJ655350:MZJ655351 NJF655350:NJF655351 NTB655350:NTB655351 OCX655350:OCX655351 OMT655350:OMT655351 OWP655350:OWP655351 PGL655350:PGL655351 PQH655350:PQH655351 QAD655350:QAD655351 QJZ655350:QJZ655351 QTV655350:QTV655351 RDR655350:RDR655351 RNN655350:RNN655351 RXJ655350:RXJ655351 SHF655350:SHF655351 SRB655350:SRB655351 TAX655350:TAX655351 TKT655350:TKT655351 TUP655350:TUP655351 UEL655350:UEL655351 UOH655350:UOH655351 UYD655350:UYD655351 VHZ655350:VHZ655351 VRV655350:VRV655351 WBR655350:WBR655351 WLN655350:WLN655351 WVJ655350:WVJ655351 B720902:B720903 IX720886:IX720887 ST720886:ST720887 ACP720886:ACP720887 AML720886:AML720887 AWH720886:AWH720887 BGD720886:BGD720887 BPZ720886:BPZ720887 BZV720886:BZV720887 CJR720886:CJR720887 CTN720886:CTN720887 DDJ720886:DDJ720887 DNF720886:DNF720887 DXB720886:DXB720887 EGX720886:EGX720887 EQT720886:EQT720887 FAP720886:FAP720887 FKL720886:FKL720887 FUH720886:FUH720887 GED720886:GED720887 GNZ720886:GNZ720887 GXV720886:GXV720887 HHR720886:HHR720887 HRN720886:HRN720887 IBJ720886:IBJ720887 ILF720886:ILF720887 IVB720886:IVB720887 JEX720886:JEX720887 JOT720886:JOT720887 JYP720886:JYP720887 KIL720886:KIL720887 KSH720886:KSH720887 LCD720886:LCD720887 LLZ720886:LLZ720887 LVV720886:LVV720887 MFR720886:MFR720887 MPN720886:MPN720887 MZJ720886:MZJ720887 NJF720886:NJF720887 NTB720886:NTB720887 OCX720886:OCX720887 OMT720886:OMT720887 OWP720886:OWP720887 PGL720886:PGL720887 PQH720886:PQH720887 QAD720886:QAD720887 QJZ720886:QJZ720887 QTV720886:QTV720887 RDR720886:RDR720887 RNN720886:RNN720887 RXJ720886:RXJ720887 SHF720886:SHF720887 SRB720886:SRB720887 TAX720886:TAX720887 TKT720886:TKT720887 TUP720886:TUP720887 UEL720886:UEL720887 UOH720886:UOH720887 UYD720886:UYD720887 VHZ720886:VHZ720887 VRV720886:VRV720887 WBR720886:WBR720887 WLN720886:WLN720887 WVJ720886:WVJ720887 B786438:B786439 IX786422:IX786423 ST786422:ST786423 ACP786422:ACP786423 AML786422:AML786423 AWH786422:AWH786423 BGD786422:BGD786423 BPZ786422:BPZ786423 BZV786422:BZV786423 CJR786422:CJR786423 CTN786422:CTN786423 DDJ786422:DDJ786423 DNF786422:DNF786423 DXB786422:DXB786423 EGX786422:EGX786423 EQT786422:EQT786423 FAP786422:FAP786423 FKL786422:FKL786423 FUH786422:FUH786423 GED786422:GED786423 GNZ786422:GNZ786423 GXV786422:GXV786423 HHR786422:HHR786423 HRN786422:HRN786423 IBJ786422:IBJ786423 ILF786422:ILF786423 IVB786422:IVB786423 JEX786422:JEX786423 JOT786422:JOT786423 JYP786422:JYP786423 KIL786422:KIL786423 KSH786422:KSH786423 LCD786422:LCD786423 LLZ786422:LLZ786423 LVV786422:LVV786423 MFR786422:MFR786423 MPN786422:MPN786423 MZJ786422:MZJ786423 NJF786422:NJF786423 NTB786422:NTB786423 OCX786422:OCX786423 OMT786422:OMT786423 OWP786422:OWP786423 PGL786422:PGL786423 PQH786422:PQH786423 QAD786422:QAD786423 QJZ786422:QJZ786423 QTV786422:QTV786423 RDR786422:RDR786423 RNN786422:RNN786423 RXJ786422:RXJ786423 SHF786422:SHF786423 SRB786422:SRB786423 TAX786422:TAX786423 TKT786422:TKT786423 TUP786422:TUP786423 UEL786422:UEL786423 UOH786422:UOH786423 UYD786422:UYD786423 VHZ786422:VHZ786423 VRV786422:VRV786423 WBR786422:WBR786423 WLN786422:WLN786423 WVJ786422:WVJ786423 B851974:B851975 IX851958:IX851959 ST851958:ST851959 ACP851958:ACP851959 AML851958:AML851959 AWH851958:AWH851959 BGD851958:BGD851959 BPZ851958:BPZ851959 BZV851958:BZV851959 CJR851958:CJR851959 CTN851958:CTN851959 DDJ851958:DDJ851959 DNF851958:DNF851959 DXB851958:DXB851959 EGX851958:EGX851959 EQT851958:EQT851959 FAP851958:FAP851959 FKL851958:FKL851959 FUH851958:FUH851959 GED851958:GED851959 GNZ851958:GNZ851959 GXV851958:GXV851959 HHR851958:HHR851959 HRN851958:HRN851959 IBJ851958:IBJ851959 ILF851958:ILF851959 IVB851958:IVB851959 JEX851958:JEX851959 JOT851958:JOT851959 JYP851958:JYP851959 KIL851958:KIL851959 KSH851958:KSH851959 LCD851958:LCD851959 LLZ851958:LLZ851959 LVV851958:LVV851959 MFR851958:MFR851959 MPN851958:MPN851959 MZJ851958:MZJ851959 NJF851958:NJF851959 NTB851958:NTB851959 OCX851958:OCX851959 OMT851958:OMT851959 OWP851958:OWP851959 PGL851958:PGL851959 PQH851958:PQH851959 QAD851958:QAD851959 QJZ851958:QJZ851959 QTV851958:QTV851959 RDR851958:RDR851959 RNN851958:RNN851959 RXJ851958:RXJ851959 SHF851958:SHF851959 SRB851958:SRB851959 TAX851958:TAX851959 TKT851958:TKT851959 TUP851958:TUP851959 UEL851958:UEL851959 UOH851958:UOH851959 UYD851958:UYD851959 VHZ851958:VHZ851959 VRV851958:VRV851959 WBR851958:WBR851959 WLN851958:WLN851959 WVJ851958:WVJ851959 B917510:B917511 IX917494:IX917495 ST917494:ST917495 ACP917494:ACP917495 AML917494:AML917495 AWH917494:AWH917495 BGD917494:BGD917495 BPZ917494:BPZ917495 BZV917494:BZV917495 CJR917494:CJR917495 CTN917494:CTN917495 DDJ917494:DDJ917495 DNF917494:DNF917495 DXB917494:DXB917495 EGX917494:EGX917495 EQT917494:EQT917495 FAP917494:FAP917495 FKL917494:FKL917495 FUH917494:FUH917495 GED917494:GED917495 GNZ917494:GNZ917495 GXV917494:GXV917495 HHR917494:HHR917495 HRN917494:HRN917495 IBJ917494:IBJ917495 ILF917494:ILF917495 IVB917494:IVB917495 JEX917494:JEX917495 JOT917494:JOT917495 JYP917494:JYP917495 KIL917494:KIL917495 KSH917494:KSH917495 LCD917494:LCD917495 LLZ917494:LLZ917495 LVV917494:LVV917495 MFR917494:MFR917495 MPN917494:MPN917495 MZJ917494:MZJ917495 NJF917494:NJF917495 NTB917494:NTB917495 OCX917494:OCX917495 OMT917494:OMT917495 OWP917494:OWP917495 PGL917494:PGL917495 PQH917494:PQH917495 QAD917494:QAD917495 QJZ917494:QJZ917495 QTV917494:QTV917495 RDR917494:RDR917495 RNN917494:RNN917495 RXJ917494:RXJ917495 SHF917494:SHF917495 SRB917494:SRB917495 TAX917494:TAX917495 TKT917494:TKT917495 TUP917494:TUP917495 UEL917494:UEL917495 UOH917494:UOH917495 UYD917494:UYD917495 VHZ917494:VHZ917495 VRV917494:VRV917495 WBR917494:WBR917495 WLN917494:WLN917495 WVJ917494:WVJ917495 B983046:B983047 IX983030:IX983031 ST983030:ST983031 ACP983030:ACP983031 AML983030:AML983031 AWH983030:AWH983031 BGD983030:BGD983031 BPZ983030:BPZ983031 BZV983030:BZV983031 CJR983030:CJR983031 CTN983030:CTN983031 DDJ983030:DDJ983031 DNF983030:DNF983031 DXB983030:DXB983031 EGX983030:EGX983031 EQT983030:EQT983031 FAP983030:FAP983031 FKL983030:FKL983031 FUH983030:FUH983031 GED983030:GED983031 GNZ983030:GNZ983031 GXV983030:GXV983031 HHR983030:HHR983031 HRN983030:HRN983031 IBJ983030:IBJ983031 ILF983030:ILF983031 IVB983030:IVB983031 JEX983030:JEX983031 JOT983030:JOT983031 JYP983030:JYP983031 KIL983030:KIL983031 KSH983030:KSH983031 LCD983030:LCD983031 LLZ983030:LLZ983031 LVV983030:LVV983031 MFR983030:MFR983031 MPN983030:MPN983031 MZJ983030:MZJ983031 NJF983030:NJF983031 NTB983030:NTB983031 OCX983030:OCX983031 OMT983030:OMT983031 OWP983030:OWP983031 PGL983030:PGL983031 PQH983030:PQH983031 QAD983030:QAD983031 QJZ983030:QJZ983031 QTV983030:QTV983031 RDR983030:RDR983031 RNN983030:RNN983031 RXJ983030:RXJ983031 SHF983030:SHF983031 SRB983030:SRB983031 TAX983030:TAX983031 TKT983030:TKT983031 TUP983030:TUP983031 UEL983030:UEL983031 UOH983030:UOH983031 UYD983030:UYD983031 VHZ983030:VHZ983031 VRV983030:VRV983031 WBR983030:WBR983031 WLN983030:WLN983031 WVJ983030:WVJ983031 IZ65519:JG65520 SV65519:TC65520 ACR65519:ACY65520 AMN65519:AMU65520 AWJ65519:AWQ65520 BGF65519:BGM65520 BQB65519:BQI65520 BZX65519:CAE65520 CJT65519:CKA65520 CTP65519:CTW65520 DDL65519:DDS65520 DNH65519:DNO65520 DXD65519:DXK65520 EGZ65519:EHG65520 EQV65519:ERC65520 FAR65519:FAY65520 FKN65519:FKU65520 FUJ65519:FUQ65520 GEF65519:GEM65520 GOB65519:GOI65520 GXX65519:GYE65520 HHT65519:HIA65520 HRP65519:HRW65520 IBL65519:IBS65520 ILH65519:ILO65520 IVD65519:IVK65520 JEZ65519:JFG65520 JOV65519:JPC65520 JYR65519:JYY65520 KIN65519:KIU65520 KSJ65519:KSQ65520 LCF65519:LCM65520 LMB65519:LMI65520 LVX65519:LWE65520 MFT65519:MGA65520 MPP65519:MPW65520 MZL65519:MZS65520 NJH65519:NJO65520 NTD65519:NTK65520 OCZ65519:ODG65520 OMV65519:ONC65520 OWR65519:OWY65520 PGN65519:PGU65520 PQJ65519:PQQ65520 QAF65519:QAM65520 QKB65519:QKI65520 QTX65519:QUE65520 RDT65519:REA65520 RNP65519:RNW65520 RXL65519:RXS65520 SHH65519:SHO65520 SRD65519:SRK65520 TAZ65519:TBG65520 TKV65519:TLC65520 TUR65519:TUY65520 UEN65519:UEU65520 UOJ65519:UOQ65520 UYF65519:UYM65520 VIB65519:VII65520 VRX65519:VSE65520 WBT65519:WCA65520 WLP65519:WLW65520 WVL65519:WVS65520 IZ131055:JG131056 SV131055:TC131056 ACR131055:ACY131056 AMN131055:AMU131056 AWJ131055:AWQ131056 BGF131055:BGM131056 BQB131055:BQI131056 BZX131055:CAE131056 CJT131055:CKA131056 CTP131055:CTW131056 DDL131055:DDS131056 DNH131055:DNO131056 DXD131055:DXK131056 EGZ131055:EHG131056 EQV131055:ERC131056 FAR131055:FAY131056 FKN131055:FKU131056 FUJ131055:FUQ131056 GEF131055:GEM131056 GOB131055:GOI131056 GXX131055:GYE131056 HHT131055:HIA131056 HRP131055:HRW131056 IBL131055:IBS131056 ILH131055:ILO131056 IVD131055:IVK131056 JEZ131055:JFG131056 JOV131055:JPC131056 JYR131055:JYY131056 KIN131055:KIU131056 KSJ131055:KSQ131056 LCF131055:LCM131056 LMB131055:LMI131056 LVX131055:LWE131056 MFT131055:MGA131056 MPP131055:MPW131056 MZL131055:MZS131056 NJH131055:NJO131056 NTD131055:NTK131056 OCZ131055:ODG131056 OMV131055:ONC131056 OWR131055:OWY131056 PGN131055:PGU131056 PQJ131055:PQQ131056 QAF131055:QAM131056 QKB131055:QKI131056 QTX131055:QUE131056 RDT131055:REA131056 RNP131055:RNW131056 RXL131055:RXS131056 SHH131055:SHO131056 SRD131055:SRK131056 TAZ131055:TBG131056 TKV131055:TLC131056 TUR131055:TUY131056 UEN131055:UEU131056 UOJ131055:UOQ131056 UYF131055:UYM131056 VIB131055:VII131056 VRX131055:VSE131056 WBT131055:WCA131056 WLP131055:WLW131056 WVL131055:WVS131056 IZ196591:JG196592 SV196591:TC196592 ACR196591:ACY196592 AMN196591:AMU196592 AWJ196591:AWQ196592 BGF196591:BGM196592 BQB196591:BQI196592 BZX196591:CAE196592 CJT196591:CKA196592 CTP196591:CTW196592 DDL196591:DDS196592 DNH196591:DNO196592 DXD196591:DXK196592 EGZ196591:EHG196592 EQV196591:ERC196592 FAR196591:FAY196592 FKN196591:FKU196592 FUJ196591:FUQ196592 GEF196591:GEM196592 GOB196591:GOI196592 GXX196591:GYE196592 HHT196591:HIA196592 HRP196591:HRW196592 IBL196591:IBS196592 ILH196591:ILO196592 IVD196591:IVK196592 JEZ196591:JFG196592 JOV196591:JPC196592 JYR196591:JYY196592 KIN196591:KIU196592 KSJ196591:KSQ196592 LCF196591:LCM196592 LMB196591:LMI196592 LVX196591:LWE196592 MFT196591:MGA196592 MPP196591:MPW196592 MZL196591:MZS196592 NJH196591:NJO196592 NTD196591:NTK196592 OCZ196591:ODG196592 OMV196591:ONC196592 OWR196591:OWY196592 PGN196591:PGU196592 PQJ196591:PQQ196592 QAF196591:QAM196592 QKB196591:QKI196592 QTX196591:QUE196592 RDT196591:REA196592 RNP196591:RNW196592 RXL196591:RXS196592 SHH196591:SHO196592 SRD196591:SRK196592 TAZ196591:TBG196592 TKV196591:TLC196592 TUR196591:TUY196592 UEN196591:UEU196592 UOJ196591:UOQ196592 UYF196591:UYM196592 VIB196591:VII196592 VRX196591:VSE196592 WBT196591:WCA196592 WLP196591:WLW196592 WVL196591:WVS196592 IZ262127:JG262128 SV262127:TC262128 ACR262127:ACY262128 AMN262127:AMU262128 AWJ262127:AWQ262128 BGF262127:BGM262128 BQB262127:BQI262128 BZX262127:CAE262128 CJT262127:CKA262128 CTP262127:CTW262128 DDL262127:DDS262128 DNH262127:DNO262128 DXD262127:DXK262128 EGZ262127:EHG262128 EQV262127:ERC262128 FAR262127:FAY262128 FKN262127:FKU262128 FUJ262127:FUQ262128 GEF262127:GEM262128 GOB262127:GOI262128 GXX262127:GYE262128 HHT262127:HIA262128 HRP262127:HRW262128 IBL262127:IBS262128 ILH262127:ILO262128 IVD262127:IVK262128 JEZ262127:JFG262128 JOV262127:JPC262128 JYR262127:JYY262128 KIN262127:KIU262128 KSJ262127:KSQ262128 LCF262127:LCM262128 LMB262127:LMI262128 LVX262127:LWE262128 MFT262127:MGA262128 MPP262127:MPW262128 MZL262127:MZS262128 NJH262127:NJO262128 NTD262127:NTK262128 OCZ262127:ODG262128 OMV262127:ONC262128 OWR262127:OWY262128 PGN262127:PGU262128 PQJ262127:PQQ262128 QAF262127:QAM262128 QKB262127:QKI262128 QTX262127:QUE262128 RDT262127:REA262128 RNP262127:RNW262128 RXL262127:RXS262128 SHH262127:SHO262128 SRD262127:SRK262128 TAZ262127:TBG262128 TKV262127:TLC262128 TUR262127:TUY262128 UEN262127:UEU262128 UOJ262127:UOQ262128 UYF262127:UYM262128 VIB262127:VII262128 VRX262127:VSE262128 WBT262127:WCA262128 WLP262127:WLW262128 WVL262127:WVS262128 IZ327663:JG327664 SV327663:TC327664 ACR327663:ACY327664 AMN327663:AMU327664 AWJ327663:AWQ327664 BGF327663:BGM327664 BQB327663:BQI327664 BZX327663:CAE327664 CJT327663:CKA327664 CTP327663:CTW327664 DDL327663:DDS327664 DNH327663:DNO327664 DXD327663:DXK327664 EGZ327663:EHG327664 EQV327663:ERC327664 FAR327663:FAY327664 FKN327663:FKU327664 FUJ327663:FUQ327664 GEF327663:GEM327664 GOB327663:GOI327664 GXX327663:GYE327664 HHT327663:HIA327664 HRP327663:HRW327664 IBL327663:IBS327664 ILH327663:ILO327664 IVD327663:IVK327664 JEZ327663:JFG327664 JOV327663:JPC327664 JYR327663:JYY327664 KIN327663:KIU327664 KSJ327663:KSQ327664 LCF327663:LCM327664 LMB327663:LMI327664 LVX327663:LWE327664 MFT327663:MGA327664 MPP327663:MPW327664 MZL327663:MZS327664 NJH327663:NJO327664 NTD327663:NTK327664 OCZ327663:ODG327664 OMV327663:ONC327664 OWR327663:OWY327664 PGN327663:PGU327664 PQJ327663:PQQ327664 QAF327663:QAM327664 QKB327663:QKI327664 QTX327663:QUE327664 RDT327663:REA327664 RNP327663:RNW327664 RXL327663:RXS327664 SHH327663:SHO327664 SRD327663:SRK327664 TAZ327663:TBG327664 TKV327663:TLC327664 TUR327663:TUY327664 UEN327663:UEU327664 UOJ327663:UOQ327664 UYF327663:UYM327664 VIB327663:VII327664 VRX327663:VSE327664 WBT327663:WCA327664 WLP327663:WLW327664 WVL327663:WVS327664 IZ393199:JG393200 SV393199:TC393200 ACR393199:ACY393200 AMN393199:AMU393200 AWJ393199:AWQ393200 BGF393199:BGM393200 BQB393199:BQI393200 BZX393199:CAE393200 CJT393199:CKA393200 CTP393199:CTW393200 DDL393199:DDS393200 DNH393199:DNO393200 DXD393199:DXK393200 EGZ393199:EHG393200 EQV393199:ERC393200 FAR393199:FAY393200 FKN393199:FKU393200 FUJ393199:FUQ393200 GEF393199:GEM393200 GOB393199:GOI393200 GXX393199:GYE393200 HHT393199:HIA393200 HRP393199:HRW393200 IBL393199:IBS393200 ILH393199:ILO393200 IVD393199:IVK393200 JEZ393199:JFG393200 JOV393199:JPC393200 JYR393199:JYY393200 KIN393199:KIU393200 KSJ393199:KSQ393200 LCF393199:LCM393200 LMB393199:LMI393200 LVX393199:LWE393200 MFT393199:MGA393200 MPP393199:MPW393200 MZL393199:MZS393200 NJH393199:NJO393200 NTD393199:NTK393200 OCZ393199:ODG393200 OMV393199:ONC393200 OWR393199:OWY393200 PGN393199:PGU393200 PQJ393199:PQQ393200 QAF393199:QAM393200 QKB393199:QKI393200 QTX393199:QUE393200 RDT393199:REA393200 RNP393199:RNW393200 RXL393199:RXS393200 SHH393199:SHO393200 SRD393199:SRK393200 TAZ393199:TBG393200 TKV393199:TLC393200 TUR393199:TUY393200 UEN393199:UEU393200 UOJ393199:UOQ393200 UYF393199:UYM393200 VIB393199:VII393200 VRX393199:VSE393200 WBT393199:WCA393200 WLP393199:WLW393200 WVL393199:WVS393200 IZ458735:JG458736 SV458735:TC458736 ACR458735:ACY458736 AMN458735:AMU458736 AWJ458735:AWQ458736 BGF458735:BGM458736 BQB458735:BQI458736 BZX458735:CAE458736 CJT458735:CKA458736 CTP458735:CTW458736 DDL458735:DDS458736 DNH458735:DNO458736 DXD458735:DXK458736 EGZ458735:EHG458736 EQV458735:ERC458736 FAR458735:FAY458736 FKN458735:FKU458736 FUJ458735:FUQ458736 GEF458735:GEM458736 GOB458735:GOI458736 GXX458735:GYE458736 HHT458735:HIA458736 HRP458735:HRW458736 IBL458735:IBS458736 ILH458735:ILO458736 IVD458735:IVK458736 JEZ458735:JFG458736 JOV458735:JPC458736 JYR458735:JYY458736 KIN458735:KIU458736 KSJ458735:KSQ458736 LCF458735:LCM458736 LMB458735:LMI458736 LVX458735:LWE458736 MFT458735:MGA458736 MPP458735:MPW458736 MZL458735:MZS458736 NJH458735:NJO458736 NTD458735:NTK458736 OCZ458735:ODG458736 OMV458735:ONC458736 OWR458735:OWY458736 PGN458735:PGU458736 PQJ458735:PQQ458736 QAF458735:QAM458736 QKB458735:QKI458736 QTX458735:QUE458736 RDT458735:REA458736 RNP458735:RNW458736 RXL458735:RXS458736 SHH458735:SHO458736 SRD458735:SRK458736 TAZ458735:TBG458736 TKV458735:TLC458736 TUR458735:TUY458736 UEN458735:UEU458736 UOJ458735:UOQ458736 UYF458735:UYM458736 VIB458735:VII458736 VRX458735:VSE458736 WBT458735:WCA458736 WLP458735:WLW458736 WVL458735:WVS458736 IZ524271:JG524272 SV524271:TC524272 ACR524271:ACY524272 AMN524271:AMU524272 AWJ524271:AWQ524272 BGF524271:BGM524272 BQB524271:BQI524272 BZX524271:CAE524272 CJT524271:CKA524272 CTP524271:CTW524272 DDL524271:DDS524272 DNH524271:DNO524272 DXD524271:DXK524272 EGZ524271:EHG524272 EQV524271:ERC524272 FAR524271:FAY524272 FKN524271:FKU524272 FUJ524271:FUQ524272 GEF524271:GEM524272 GOB524271:GOI524272 GXX524271:GYE524272 HHT524271:HIA524272 HRP524271:HRW524272 IBL524271:IBS524272 ILH524271:ILO524272 IVD524271:IVK524272 JEZ524271:JFG524272 JOV524271:JPC524272 JYR524271:JYY524272 KIN524271:KIU524272 KSJ524271:KSQ524272 LCF524271:LCM524272 LMB524271:LMI524272 LVX524271:LWE524272 MFT524271:MGA524272 MPP524271:MPW524272 MZL524271:MZS524272 NJH524271:NJO524272 NTD524271:NTK524272 OCZ524271:ODG524272 OMV524271:ONC524272 OWR524271:OWY524272 PGN524271:PGU524272 PQJ524271:PQQ524272 QAF524271:QAM524272 QKB524271:QKI524272 QTX524271:QUE524272 RDT524271:REA524272 RNP524271:RNW524272 RXL524271:RXS524272 SHH524271:SHO524272 SRD524271:SRK524272 TAZ524271:TBG524272 TKV524271:TLC524272 TUR524271:TUY524272 UEN524271:UEU524272 UOJ524271:UOQ524272 UYF524271:UYM524272 VIB524271:VII524272 VRX524271:VSE524272 WBT524271:WCA524272 WLP524271:WLW524272 WVL524271:WVS524272 IZ589807:JG589808 SV589807:TC589808 ACR589807:ACY589808 AMN589807:AMU589808 AWJ589807:AWQ589808 BGF589807:BGM589808 BQB589807:BQI589808 BZX589807:CAE589808 CJT589807:CKA589808 CTP589807:CTW589808 DDL589807:DDS589808 DNH589807:DNO589808 DXD589807:DXK589808 EGZ589807:EHG589808 EQV589807:ERC589808 FAR589807:FAY589808 FKN589807:FKU589808 FUJ589807:FUQ589808 GEF589807:GEM589808 GOB589807:GOI589808 GXX589807:GYE589808 HHT589807:HIA589808 HRP589807:HRW589808 IBL589807:IBS589808 ILH589807:ILO589808 IVD589807:IVK589808 JEZ589807:JFG589808 JOV589807:JPC589808 JYR589807:JYY589808 KIN589807:KIU589808 KSJ589807:KSQ589808 LCF589807:LCM589808 LMB589807:LMI589808 LVX589807:LWE589808 MFT589807:MGA589808 MPP589807:MPW589808 MZL589807:MZS589808 NJH589807:NJO589808 NTD589807:NTK589808 OCZ589807:ODG589808 OMV589807:ONC589808 OWR589807:OWY589808 PGN589807:PGU589808 PQJ589807:PQQ589808 QAF589807:QAM589808 QKB589807:QKI589808 QTX589807:QUE589808 RDT589807:REA589808 RNP589807:RNW589808 RXL589807:RXS589808 SHH589807:SHO589808 SRD589807:SRK589808 TAZ589807:TBG589808 TKV589807:TLC589808 TUR589807:TUY589808 UEN589807:UEU589808 UOJ589807:UOQ589808 UYF589807:UYM589808 VIB589807:VII589808 VRX589807:VSE589808 WBT589807:WCA589808 WLP589807:WLW589808 WVL589807:WVS589808 IZ655343:JG655344 SV655343:TC655344 ACR655343:ACY655344 AMN655343:AMU655344 AWJ655343:AWQ655344 BGF655343:BGM655344 BQB655343:BQI655344 BZX655343:CAE655344 CJT655343:CKA655344 CTP655343:CTW655344 DDL655343:DDS655344 DNH655343:DNO655344 DXD655343:DXK655344 EGZ655343:EHG655344 EQV655343:ERC655344 FAR655343:FAY655344 FKN655343:FKU655344 FUJ655343:FUQ655344 GEF655343:GEM655344 GOB655343:GOI655344 GXX655343:GYE655344 HHT655343:HIA655344 HRP655343:HRW655344 IBL655343:IBS655344 ILH655343:ILO655344 IVD655343:IVK655344 JEZ655343:JFG655344 JOV655343:JPC655344 JYR655343:JYY655344 KIN655343:KIU655344 KSJ655343:KSQ655344 LCF655343:LCM655344 LMB655343:LMI655344 LVX655343:LWE655344 MFT655343:MGA655344 MPP655343:MPW655344 MZL655343:MZS655344 NJH655343:NJO655344 NTD655343:NTK655344 OCZ655343:ODG655344 OMV655343:ONC655344 OWR655343:OWY655344 PGN655343:PGU655344 PQJ655343:PQQ655344 QAF655343:QAM655344 QKB655343:QKI655344 QTX655343:QUE655344 RDT655343:REA655344 RNP655343:RNW655344 RXL655343:RXS655344 SHH655343:SHO655344 SRD655343:SRK655344 TAZ655343:TBG655344 TKV655343:TLC655344 TUR655343:TUY655344 UEN655343:UEU655344 UOJ655343:UOQ655344 UYF655343:UYM655344 VIB655343:VII655344 VRX655343:VSE655344 WBT655343:WCA655344 WLP655343:WLW655344 WVL655343:WVS655344 IZ720879:JG720880 SV720879:TC720880 ACR720879:ACY720880 AMN720879:AMU720880 AWJ720879:AWQ720880 BGF720879:BGM720880 BQB720879:BQI720880 BZX720879:CAE720880 CJT720879:CKA720880 CTP720879:CTW720880 DDL720879:DDS720880 DNH720879:DNO720880 DXD720879:DXK720880 EGZ720879:EHG720880 EQV720879:ERC720880 FAR720879:FAY720880 FKN720879:FKU720880 FUJ720879:FUQ720880 GEF720879:GEM720880 GOB720879:GOI720880 GXX720879:GYE720880 HHT720879:HIA720880 HRP720879:HRW720880 IBL720879:IBS720880 ILH720879:ILO720880 IVD720879:IVK720880 JEZ720879:JFG720880 JOV720879:JPC720880 JYR720879:JYY720880 KIN720879:KIU720880 KSJ720879:KSQ720880 LCF720879:LCM720880 LMB720879:LMI720880 LVX720879:LWE720880 MFT720879:MGA720880 MPP720879:MPW720880 MZL720879:MZS720880 NJH720879:NJO720880 NTD720879:NTK720880 OCZ720879:ODG720880 OMV720879:ONC720880 OWR720879:OWY720880 PGN720879:PGU720880 PQJ720879:PQQ720880 QAF720879:QAM720880 QKB720879:QKI720880 QTX720879:QUE720880 RDT720879:REA720880 RNP720879:RNW720880 RXL720879:RXS720880 SHH720879:SHO720880 SRD720879:SRK720880 TAZ720879:TBG720880 TKV720879:TLC720880 TUR720879:TUY720880 UEN720879:UEU720880 UOJ720879:UOQ720880 UYF720879:UYM720880 VIB720879:VII720880 VRX720879:VSE720880 WBT720879:WCA720880 WLP720879:WLW720880 WVL720879:WVS720880 IZ786415:JG786416 SV786415:TC786416 ACR786415:ACY786416 AMN786415:AMU786416 AWJ786415:AWQ786416 BGF786415:BGM786416 BQB786415:BQI786416 BZX786415:CAE786416 CJT786415:CKA786416 CTP786415:CTW786416 DDL786415:DDS786416 DNH786415:DNO786416 DXD786415:DXK786416 EGZ786415:EHG786416 EQV786415:ERC786416 FAR786415:FAY786416 FKN786415:FKU786416 FUJ786415:FUQ786416 GEF786415:GEM786416 GOB786415:GOI786416 GXX786415:GYE786416 HHT786415:HIA786416 HRP786415:HRW786416 IBL786415:IBS786416 ILH786415:ILO786416 IVD786415:IVK786416 JEZ786415:JFG786416 JOV786415:JPC786416 JYR786415:JYY786416 KIN786415:KIU786416 KSJ786415:KSQ786416 LCF786415:LCM786416 LMB786415:LMI786416 LVX786415:LWE786416 MFT786415:MGA786416 MPP786415:MPW786416 MZL786415:MZS786416 NJH786415:NJO786416 NTD786415:NTK786416 OCZ786415:ODG786416 OMV786415:ONC786416 OWR786415:OWY786416 PGN786415:PGU786416 PQJ786415:PQQ786416 QAF786415:QAM786416 QKB786415:QKI786416 QTX786415:QUE786416 RDT786415:REA786416 RNP786415:RNW786416 RXL786415:RXS786416 SHH786415:SHO786416 SRD786415:SRK786416 TAZ786415:TBG786416 TKV786415:TLC786416 TUR786415:TUY786416 UEN786415:UEU786416 UOJ786415:UOQ786416 UYF786415:UYM786416 VIB786415:VII786416 VRX786415:VSE786416 WBT786415:WCA786416 WLP786415:WLW786416 WVL786415:WVS786416 IZ851951:JG851952 SV851951:TC851952 ACR851951:ACY851952 AMN851951:AMU851952 AWJ851951:AWQ851952 BGF851951:BGM851952 BQB851951:BQI851952 BZX851951:CAE851952 CJT851951:CKA851952 CTP851951:CTW851952 DDL851951:DDS851952 DNH851951:DNO851952 DXD851951:DXK851952 EGZ851951:EHG851952 EQV851951:ERC851952 FAR851951:FAY851952 FKN851951:FKU851952 FUJ851951:FUQ851952 GEF851951:GEM851952 GOB851951:GOI851952 GXX851951:GYE851952 HHT851951:HIA851952 HRP851951:HRW851952 IBL851951:IBS851952 ILH851951:ILO851952 IVD851951:IVK851952 JEZ851951:JFG851952 JOV851951:JPC851952 JYR851951:JYY851952 KIN851951:KIU851952 KSJ851951:KSQ851952 LCF851951:LCM851952 LMB851951:LMI851952 LVX851951:LWE851952 MFT851951:MGA851952 MPP851951:MPW851952 MZL851951:MZS851952 NJH851951:NJO851952 NTD851951:NTK851952 OCZ851951:ODG851952 OMV851951:ONC851952 OWR851951:OWY851952 PGN851951:PGU851952 PQJ851951:PQQ851952 QAF851951:QAM851952 QKB851951:QKI851952 QTX851951:QUE851952 RDT851951:REA851952 RNP851951:RNW851952 RXL851951:RXS851952 SHH851951:SHO851952 SRD851951:SRK851952 TAZ851951:TBG851952 TKV851951:TLC851952 TUR851951:TUY851952 UEN851951:UEU851952 UOJ851951:UOQ851952 UYF851951:UYM851952 VIB851951:VII851952 VRX851951:VSE851952 WBT851951:WCA851952 WLP851951:WLW851952 WVL851951:WVS851952 IZ917487:JG917488 SV917487:TC917488 ACR917487:ACY917488 AMN917487:AMU917488 AWJ917487:AWQ917488 BGF917487:BGM917488 BQB917487:BQI917488 BZX917487:CAE917488 CJT917487:CKA917488 CTP917487:CTW917488 DDL917487:DDS917488 DNH917487:DNO917488 DXD917487:DXK917488 EGZ917487:EHG917488 EQV917487:ERC917488 FAR917487:FAY917488 FKN917487:FKU917488 FUJ917487:FUQ917488 GEF917487:GEM917488 GOB917487:GOI917488 GXX917487:GYE917488 HHT917487:HIA917488 HRP917487:HRW917488 IBL917487:IBS917488 ILH917487:ILO917488 IVD917487:IVK917488 JEZ917487:JFG917488 JOV917487:JPC917488 JYR917487:JYY917488 KIN917487:KIU917488 KSJ917487:KSQ917488 LCF917487:LCM917488 LMB917487:LMI917488 LVX917487:LWE917488 MFT917487:MGA917488 MPP917487:MPW917488 MZL917487:MZS917488 NJH917487:NJO917488 NTD917487:NTK917488 OCZ917487:ODG917488 OMV917487:ONC917488 OWR917487:OWY917488 PGN917487:PGU917488 PQJ917487:PQQ917488 QAF917487:QAM917488 QKB917487:QKI917488 QTX917487:QUE917488 RDT917487:REA917488 RNP917487:RNW917488 RXL917487:RXS917488 SHH917487:SHO917488 SRD917487:SRK917488 TAZ917487:TBG917488 TKV917487:TLC917488 TUR917487:TUY917488 UEN917487:UEU917488 UOJ917487:UOQ917488 UYF917487:UYM917488 VIB917487:VII917488 VRX917487:VSE917488 WBT917487:WCA917488 WLP917487:WLW917488 WVL917487:WVS917488 IZ983023:JG983024 SV983023:TC983024 ACR983023:ACY983024 AMN983023:AMU983024 AWJ983023:AWQ983024 BGF983023:BGM983024 BQB983023:BQI983024 BZX983023:CAE983024 CJT983023:CKA983024 CTP983023:CTW983024 DDL983023:DDS983024 DNH983023:DNO983024 DXD983023:DXK983024 EGZ983023:EHG983024 EQV983023:ERC983024 FAR983023:FAY983024 FKN983023:FKU983024 FUJ983023:FUQ983024 GEF983023:GEM983024 GOB983023:GOI983024 GXX983023:GYE983024 HHT983023:HIA983024 HRP983023:HRW983024 IBL983023:IBS983024 ILH983023:ILO983024 IVD983023:IVK983024 JEZ983023:JFG983024 JOV983023:JPC983024 JYR983023:JYY983024 KIN983023:KIU983024 KSJ983023:KSQ983024 LCF983023:LCM983024 LMB983023:LMI983024 LVX983023:LWE983024 MFT983023:MGA983024 MPP983023:MPW983024 MZL983023:MZS983024 NJH983023:NJO983024 NTD983023:NTK983024 OCZ983023:ODG983024 OMV983023:ONC983024 OWR983023:OWY983024 PGN983023:PGU983024 PQJ983023:PQQ983024 QAF983023:QAM983024 QKB983023:QKI983024 QTX983023:QUE983024 RDT983023:REA983024 RNP983023:RNW983024 RXL983023:RXS983024 SHH983023:SHO983024 SRD983023:SRK983024 TAZ983023:TBG983024 TKV983023:TLC983024 TUR983023:TUY983024 UEN983023:UEU983024 UOJ983023:UOQ983024 UYF983023:UYM983024 VIB983023:VII983024 VRX983023:VSE983024 WBT983023:WCA983024 WLP983023:WLW983024 WVL983023:WVS983024 B65540 IX65524 ST65524 ACP65524 AML65524 AWH65524 BGD65524 BPZ65524 BZV65524 CJR65524 CTN65524 DDJ65524 DNF65524 DXB65524 EGX65524 EQT65524 FAP65524 FKL65524 FUH65524 GED65524 GNZ65524 GXV65524 HHR65524 HRN65524 IBJ65524 ILF65524 IVB65524 JEX65524 JOT65524 JYP65524 KIL65524 KSH65524 LCD65524 LLZ65524 LVV65524 MFR65524 MPN65524 MZJ65524 NJF65524 NTB65524 OCX65524 OMT65524 OWP65524 PGL65524 PQH65524 QAD65524 QJZ65524 QTV65524 RDR65524 RNN65524 RXJ65524 SHF65524 SRB65524 TAX65524 TKT65524 TUP65524 UEL65524 UOH65524 UYD65524 VHZ65524 VRV65524 WBR65524 WLN65524 WVJ65524 B131076 IX131060 ST131060 ACP131060 AML131060 AWH131060 BGD131060 BPZ131060 BZV131060 CJR131060 CTN131060 DDJ131060 DNF131060 DXB131060 EGX131060 EQT131060 FAP131060 FKL131060 FUH131060 GED131060 GNZ131060 GXV131060 HHR131060 HRN131060 IBJ131060 ILF131060 IVB131060 JEX131060 JOT131060 JYP131060 KIL131060 KSH131060 LCD131060 LLZ131060 LVV131060 MFR131060 MPN131060 MZJ131060 NJF131060 NTB131060 OCX131060 OMT131060 OWP131060 PGL131060 PQH131060 QAD131060 QJZ131060 QTV131060 RDR131060 RNN131060 RXJ131060 SHF131060 SRB131060 TAX131060 TKT131060 TUP131060 UEL131060 UOH131060 UYD131060 VHZ131060 VRV131060 WBR131060 WLN131060 WVJ131060 B196612 IX196596 ST196596 ACP196596 AML196596 AWH196596 BGD196596 BPZ196596 BZV196596 CJR196596 CTN196596 DDJ196596 DNF196596 DXB196596 EGX196596 EQT196596 FAP196596 FKL196596 FUH196596 GED196596 GNZ196596 GXV196596 HHR196596 HRN196596 IBJ196596 ILF196596 IVB196596 JEX196596 JOT196596 JYP196596 KIL196596 KSH196596 LCD196596 LLZ196596 LVV196596 MFR196596 MPN196596 MZJ196596 NJF196596 NTB196596 OCX196596 OMT196596 OWP196596 PGL196596 PQH196596 QAD196596 QJZ196596 QTV196596 RDR196596 RNN196596 RXJ196596 SHF196596 SRB196596 TAX196596 TKT196596 TUP196596 UEL196596 UOH196596 UYD196596 VHZ196596 VRV196596 WBR196596 WLN196596 WVJ196596 B262148 IX262132 ST262132 ACP262132 AML262132 AWH262132 BGD262132 BPZ262132 BZV262132 CJR262132 CTN262132 DDJ262132 DNF262132 DXB262132 EGX262132 EQT262132 FAP262132 FKL262132 FUH262132 GED262132 GNZ262132 GXV262132 HHR262132 HRN262132 IBJ262132 ILF262132 IVB262132 JEX262132 JOT262132 JYP262132 KIL262132 KSH262132 LCD262132 LLZ262132 LVV262132 MFR262132 MPN262132 MZJ262132 NJF262132 NTB262132 OCX262132 OMT262132 OWP262132 PGL262132 PQH262132 QAD262132 QJZ262132 QTV262132 RDR262132 RNN262132 RXJ262132 SHF262132 SRB262132 TAX262132 TKT262132 TUP262132 UEL262132 UOH262132 UYD262132 VHZ262132 VRV262132 WBR262132 WLN262132 WVJ262132 B327684 IX327668 ST327668 ACP327668 AML327668 AWH327668 BGD327668 BPZ327668 BZV327668 CJR327668 CTN327668 DDJ327668 DNF327668 DXB327668 EGX327668 EQT327668 FAP327668 FKL327668 FUH327668 GED327668 GNZ327668 GXV327668 HHR327668 HRN327668 IBJ327668 ILF327668 IVB327668 JEX327668 JOT327668 JYP327668 KIL327668 KSH327668 LCD327668 LLZ327668 LVV327668 MFR327668 MPN327668 MZJ327668 NJF327668 NTB327668 OCX327668 OMT327668 OWP327668 PGL327668 PQH327668 QAD327668 QJZ327668 QTV327668 RDR327668 RNN327668 RXJ327668 SHF327668 SRB327668 TAX327668 TKT327668 TUP327668 UEL327668 UOH327668 UYD327668 VHZ327668 VRV327668 WBR327668 WLN327668 WVJ327668 B393220 IX393204 ST393204 ACP393204 AML393204 AWH393204 BGD393204 BPZ393204 BZV393204 CJR393204 CTN393204 DDJ393204 DNF393204 DXB393204 EGX393204 EQT393204 FAP393204 FKL393204 FUH393204 GED393204 GNZ393204 GXV393204 HHR393204 HRN393204 IBJ393204 ILF393204 IVB393204 JEX393204 JOT393204 JYP393204 KIL393204 KSH393204 LCD393204 LLZ393204 LVV393204 MFR393204 MPN393204 MZJ393204 NJF393204 NTB393204 OCX393204 OMT393204 OWP393204 PGL393204 PQH393204 QAD393204 QJZ393204 QTV393204 RDR393204 RNN393204 RXJ393204 SHF393204 SRB393204 TAX393204 TKT393204 TUP393204 UEL393204 UOH393204 UYD393204 VHZ393204 VRV393204 WBR393204 WLN393204 WVJ393204 B458756 IX458740 ST458740 ACP458740 AML458740 AWH458740 BGD458740 BPZ458740 BZV458740 CJR458740 CTN458740 DDJ458740 DNF458740 DXB458740 EGX458740 EQT458740 FAP458740 FKL458740 FUH458740 GED458740 GNZ458740 GXV458740 HHR458740 HRN458740 IBJ458740 ILF458740 IVB458740 JEX458740 JOT458740 JYP458740 KIL458740 KSH458740 LCD458740 LLZ458740 LVV458740 MFR458740 MPN458740 MZJ458740 NJF458740 NTB458740 OCX458740 OMT458740 OWP458740 PGL458740 PQH458740 QAD458740 QJZ458740 QTV458740 RDR458740 RNN458740 RXJ458740 SHF458740 SRB458740 TAX458740 TKT458740 TUP458740 UEL458740 UOH458740 UYD458740 VHZ458740 VRV458740 WBR458740 WLN458740 WVJ458740 B524292 IX524276 ST524276 ACP524276 AML524276 AWH524276 BGD524276 BPZ524276 BZV524276 CJR524276 CTN524276 DDJ524276 DNF524276 DXB524276 EGX524276 EQT524276 FAP524276 FKL524276 FUH524276 GED524276 GNZ524276 GXV524276 HHR524276 HRN524276 IBJ524276 ILF524276 IVB524276 JEX524276 JOT524276 JYP524276 KIL524276 KSH524276 LCD524276 LLZ524276 LVV524276 MFR524276 MPN524276 MZJ524276 NJF524276 NTB524276 OCX524276 OMT524276 OWP524276 PGL524276 PQH524276 QAD524276 QJZ524276 QTV524276 RDR524276 RNN524276 RXJ524276 SHF524276 SRB524276 TAX524276 TKT524276 TUP524276 UEL524276 UOH524276 UYD524276 VHZ524276 VRV524276 WBR524276 WLN524276 WVJ524276 B589828 IX589812 ST589812 ACP589812 AML589812 AWH589812 BGD589812 BPZ589812 BZV589812 CJR589812 CTN589812 DDJ589812 DNF589812 DXB589812 EGX589812 EQT589812 FAP589812 FKL589812 FUH589812 GED589812 GNZ589812 GXV589812 HHR589812 HRN589812 IBJ589812 ILF589812 IVB589812 JEX589812 JOT589812 JYP589812 KIL589812 KSH589812 LCD589812 LLZ589812 LVV589812 MFR589812 MPN589812 MZJ589812 NJF589812 NTB589812 OCX589812 OMT589812 OWP589812 PGL589812 PQH589812 QAD589812 QJZ589812 QTV589812 RDR589812 RNN589812 RXJ589812 SHF589812 SRB589812 TAX589812 TKT589812 TUP589812 UEL589812 UOH589812 UYD589812 VHZ589812 VRV589812 WBR589812 WLN589812 WVJ589812 B655364 IX655348 ST655348 ACP655348 AML655348 AWH655348 BGD655348 BPZ655348 BZV655348 CJR655348 CTN655348 DDJ655348 DNF655348 DXB655348 EGX655348 EQT655348 FAP655348 FKL655348 FUH655348 GED655348 GNZ655348 GXV655348 HHR655348 HRN655348 IBJ655348 ILF655348 IVB655348 JEX655348 JOT655348 JYP655348 KIL655348 KSH655348 LCD655348 LLZ655348 LVV655348 MFR655348 MPN655348 MZJ655348 NJF655348 NTB655348 OCX655348 OMT655348 OWP655348 PGL655348 PQH655348 QAD655348 QJZ655348 QTV655348 RDR655348 RNN655348 RXJ655348 SHF655348 SRB655348 TAX655348 TKT655348 TUP655348 UEL655348 UOH655348 UYD655348 VHZ655348 VRV655348 WBR655348 WLN655348 WVJ655348 B720900 IX720884 ST720884 ACP720884 AML720884 AWH720884 BGD720884 BPZ720884 BZV720884 CJR720884 CTN720884 DDJ720884 DNF720884 DXB720884 EGX720884 EQT720884 FAP720884 FKL720884 FUH720884 GED720884 GNZ720884 GXV720884 HHR720884 HRN720884 IBJ720884 ILF720884 IVB720884 JEX720884 JOT720884 JYP720884 KIL720884 KSH720884 LCD720884 LLZ720884 LVV720884 MFR720884 MPN720884 MZJ720884 NJF720884 NTB720884 OCX720884 OMT720884 OWP720884 PGL720884 PQH720884 QAD720884 QJZ720884 QTV720884 RDR720884 RNN720884 RXJ720884 SHF720884 SRB720884 TAX720884 TKT720884 TUP720884 UEL720884 UOH720884 UYD720884 VHZ720884 VRV720884 WBR720884 WLN720884 WVJ720884 B786436 IX786420 ST786420 ACP786420 AML786420 AWH786420 BGD786420 BPZ786420 BZV786420 CJR786420 CTN786420 DDJ786420 DNF786420 DXB786420 EGX786420 EQT786420 FAP786420 FKL786420 FUH786420 GED786420 GNZ786420 GXV786420 HHR786420 HRN786420 IBJ786420 ILF786420 IVB786420 JEX786420 JOT786420 JYP786420 KIL786420 KSH786420 LCD786420 LLZ786420 LVV786420 MFR786420 MPN786420 MZJ786420 NJF786420 NTB786420 OCX786420 OMT786420 OWP786420 PGL786420 PQH786420 QAD786420 QJZ786420 QTV786420 RDR786420 RNN786420 RXJ786420 SHF786420 SRB786420 TAX786420 TKT786420 TUP786420 UEL786420 UOH786420 UYD786420 VHZ786420 VRV786420 WBR786420 WLN786420 WVJ786420 B851972 IX851956 ST851956 ACP851956 AML851956 AWH851956 BGD851956 BPZ851956 BZV851956 CJR851956 CTN851956 DDJ851956 DNF851956 DXB851956 EGX851956 EQT851956 FAP851956 FKL851956 FUH851956 GED851956 GNZ851956 GXV851956 HHR851956 HRN851956 IBJ851956 ILF851956 IVB851956 JEX851956 JOT851956 JYP851956 KIL851956 KSH851956 LCD851956 LLZ851956 LVV851956 MFR851956 MPN851956 MZJ851956 NJF851956 NTB851956 OCX851956 OMT851956 OWP851956 PGL851956 PQH851956 QAD851956 QJZ851956 QTV851956 RDR851956 RNN851956 RXJ851956 SHF851956 SRB851956 TAX851956 TKT851956 TUP851956 UEL851956 UOH851956 UYD851956 VHZ851956 VRV851956 WBR851956 WLN851956 WVJ851956 B917508 IX917492 ST917492 ACP917492 AML917492 AWH917492 BGD917492 BPZ917492 BZV917492 CJR917492 CTN917492 DDJ917492 DNF917492 DXB917492 EGX917492 EQT917492 FAP917492 FKL917492 FUH917492 GED917492 GNZ917492 GXV917492 HHR917492 HRN917492 IBJ917492 ILF917492 IVB917492 JEX917492 JOT917492 JYP917492 KIL917492 KSH917492 LCD917492 LLZ917492 LVV917492 MFR917492 MPN917492 MZJ917492 NJF917492 NTB917492 OCX917492 OMT917492 OWP917492 PGL917492 PQH917492 QAD917492 QJZ917492 QTV917492 RDR917492 RNN917492 RXJ917492 SHF917492 SRB917492 TAX917492 TKT917492 TUP917492 UEL917492 UOH917492 UYD917492 VHZ917492 VRV917492 WBR917492 WLN917492 WVJ917492 B983044 IX983028 ST983028 ACP983028 AML983028 AWH983028 BGD983028 BPZ983028 BZV983028 CJR983028 CTN983028 DDJ983028 DNF983028 DXB983028 EGX983028 EQT983028 FAP983028 FKL983028 FUH983028 GED983028 GNZ983028 GXV983028 HHR983028 HRN983028 IBJ983028 ILF983028 IVB983028 JEX983028 JOT983028 JYP983028 KIL983028 KSH983028 LCD983028 LLZ983028 LVV983028 MFR983028 MPN983028 MZJ983028 NJF983028 NTB983028 OCX983028 OMT983028 OWP983028 PGL983028 PQH983028 QAD983028 QJZ983028 QTV983028 RDR983028 RNN983028 RXJ983028 SHF983028 SRB983028 TAX983028 TKT983028 TUP983028 UEL983028 UOH983028 UYD983028 VHZ983028 VRV983028 WBR983028 WLN983028 WVJ983028 E65540:E65541 JA65526:JA65527 SW65526:SW65527 ACS65526:ACS65527 AMO65526:AMO65527 AWK65526:AWK65527 BGG65526:BGG65527 BQC65526:BQC65527 BZY65526:BZY65527 CJU65526:CJU65527 CTQ65526:CTQ65527 DDM65526:DDM65527 DNI65526:DNI65527 DXE65526:DXE65527 EHA65526:EHA65527 EQW65526:EQW65527 FAS65526:FAS65527 FKO65526:FKO65527 FUK65526:FUK65527 GEG65526:GEG65527 GOC65526:GOC65527 GXY65526:GXY65527 HHU65526:HHU65527 HRQ65526:HRQ65527 IBM65526:IBM65527 ILI65526:ILI65527 IVE65526:IVE65527 JFA65526:JFA65527 JOW65526:JOW65527 JYS65526:JYS65527 KIO65526:KIO65527 KSK65526:KSK65527 LCG65526:LCG65527 LMC65526:LMC65527 LVY65526:LVY65527 MFU65526:MFU65527 MPQ65526:MPQ65527 MZM65526:MZM65527 NJI65526:NJI65527 NTE65526:NTE65527 ODA65526:ODA65527 OMW65526:OMW65527 OWS65526:OWS65527 PGO65526:PGO65527 PQK65526:PQK65527 QAG65526:QAG65527 QKC65526:QKC65527 QTY65526:QTY65527 RDU65526:RDU65527 RNQ65526:RNQ65527 RXM65526:RXM65527 SHI65526:SHI65527 SRE65526:SRE65527 TBA65526:TBA65527 TKW65526:TKW65527 TUS65526:TUS65527 UEO65526:UEO65527 UOK65526:UOK65527 UYG65526:UYG65527 VIC65526:VIC65527 VRY65526:VRY65527 WBU65526:WBU65527 WLQ65526:WLQ65527 WVM65526:WVM65527 E131076:E131077 JA131062:JA131063 SW131062:SW131063 ACS131062:ACS131063 AMO131062:AMO131063 AWK131062:AWK131063 BGG131062:BGG131063 BQC131062:BQC131063 BZY131062:BZY131063 CJU131062:CJU131063 CTQ131062:CTQ131063 DDM131062:DDM131063 DNI131062:DNI131063 DXE131062:DXE131063 EHA131062:EHA131063 EQW131062:EQW131063 FAS131062:FAS131063 FKO131062:FKO131063 FUK131062:FUK131063 GEG131062:GEG131063 GOC131062:GOC131063 GXY131062:GXY131063 HHU131062:HHU131063 HRQ131062:HRQ131063 IBM131062:IBM131063 ILI131062:ILI131063 IVE131062:IVE131063 JFA131062:JFA131063 JOW131062:JOW131063 JYS131062:JYS131063 KIO131062:KIO131063 KSK131062:KSK131063 LCG131062:LCG131063 LMC131062:LMC131063 LVY131062:LVY131063 MFU131062:MFU131063 MPQ131062:MPQ131063 MZM131062:MZM131063 NJI131062:NJI131063 NTE131062:NTE131063 ODA131062:ODA131063 OMW131062:OMW131063 OWS131062:OWS131063 PGO131062:PGO131063 PQK131062:PQK131063 QAG131062:QAG131063 QKC131062:QKC131063 QTY131062:QTY131063 RDU131062:RDU131063 RNQ131062:RNQ131063 RXM131062:RXM131063 SHI131062:SHI131063 SRE131062:SRE131063 TBA131062:TBA131063 TKW131062:TKW131063 TUS131062:TUS131063 UEO131062:UEO131063 UOK131062:UOK131063 UYG131062:UYG131063 VIC131062:VIC131063 VRY131062:VRY131063 WBU131062:WBU131063 WLQ131062:WLQ131063 WVM131062:WVM131063 E196612:E196613 JA196598:JA196599 SW196598:SW196599 ACS196598:ACS196599 AMO196598:AMO196599 AWK196598:AWK196599 BGG196598:BGG196599 BQC196598:BQC196599 BZY196598:BZY196599 CJU196598:CJU196599 CTQ196598:CTQ196599 DDM196598:DDM196599 DNI196598:DNI196599 DXE196598:DXE196599 EHA196598:EHA196599 EQW196598:EQW196599 FAS196598:FAS196599 FKO196598:FKO196599 FUK196598:FUK196599 GEG196598:GEG196599 GOC196598:GOC196599 GXY196598:GXY196599 HHU196598:HHU196599 HRQ196598:HRQ196599 IBM196598:IBM196599 ILI196598:ILI196599 IVE196598:IVE196599 JFA196598:JFA196599 JOW196598:JOW196599 JYS196598:JYS196599 KIO196598:KIO196599 KSK196598:KSK196599 LCG196598:LCG196599 LMC196598:LMC196599 LVY196598:LVY196599 MFU196598:MFU196599 MPQ196598:MPQ196599 MZM196598:MZM196599 NJI196598:NJI196599 NTE196598:NTE196599 ODA196598:ODA196599 OMW196598:OMW196599 OWS196598:OWS196599 PGO196598:PGO196599 PQK196598:PQK196599 QAG196598:QAG196599 QKC196598:QKC196599 QTY196598:QTY196599 RDU196598:RDU196599 RNQ196598:RNQ196599 RXM196598:RXM196599 SHI196598:SHI196599 SRE196598:SRE196599 TBA196598:TBA196599 TKW196598:TKW196599 TUS196598:TUS196599 UEO196598:UEO196599 UOK196598:UOK196599 UYG196598:UYG196599 VIC196598:VIC196599 VRY196598:VRY196599 WBU196598:WBU196599 WLQ196598:WLQ196599 WVM196598:WVM196599 E262148:E262149 JA262134:JA262135 SW262134:SW262135 ACS262134:ACS262135 AMO262134:AMO262135 AWK262134:AWK262135 BGG262134:BGG262135 BQC262134:BQC262135 BZY262134:BZY262135 CJU262134:CJU262135 CTQ262134:CTQ262135 DDM262134:DDM262135 DNI262134:DNI262135 DXE262134:DXE262135 EHA262134:EHA262135 EQW262134:EQW262135 FAS262134:FAS262135 FKO262134:FKO262135 FUK262134:FUK262135 GEG262134:GEG262135 GOC262134:GOC262135 GXY262134:GXY262135 HHU262134:HHU262135 HRQ262134:HRQ262135 IBM262134:IBM262135 ILI262134:ILI262135 IVE262134:IVE262135 JFA262134:JFA262135 JOW262134:JOW262135 JYS262134:JYS262135 KIO262134:KIO262135 KSK262134:KSK262135 LCG262134:LCG262135 LMC262134:LMC262135 LVY262134:LVY262135 MFU262134:MFU262135 MPQ262134:MPQ262135 MZM262134:MZM262135 NJI262134:NJI262135 NTE262134:NTE262135 ODA262134:ODA262135 OMW262134:OMW262135 OWS262134:OWS262135 PGO262134:PGO262135 PQK262134:PQK262135 QAG262134:QAG262135 QKC262134:QKC262135 QTY262134:QTY262135 RDU262134:RDU262135 RNQ262134:RNQ262135 RXM262134:RXM262135 SHI262134:SHI262135 SRE262134:SRE262135 TBA262134:TBA262135 TKW262134:TKW262135 TUS262134:TUS262135 UEO262134:UEO262135 UOK262134:UOK262135 UYG262134:UYG262135 VIC262134:VIC262135 VRY262134:VRY262135 WBU262134:WBU262135 WLQ262134:WLQ262135 WVM262134:WVM262135 E327684:E327685 JA327670:JA327671 SW327670:SW327671 ACS327670:ACS327671 AMO327670:AMO327671 AWK327670:AWK327671 BGG327670:BGG327671 BQC327670:BQC327671 BZY327670:BZY327671 CJU327670:CJU327671 CTQ327670:CTQ327671 DDM327670:DDM327671 DNI327670:DNI327671 DXE327670:DXE327671 EHA327670:EHA327671 EQW327670:EQW327671 FAS327670:FAS327671 FKO327670:FKO327671 FUK327670:FUK327671 GEG327670:GEG327671 GOC327670:GOC327671 GXY327670:GXY327671 HHU327670:HHU327671 HRQ327670:HRQ327671 IBM327670:IBM327671 ILI327670:ILI327671 IVE327670:IVE327671 JFA327670:JFA327671 JOW327670:JOW327671 JYS327670:JYS327671 KIO327670:KIO327671 KSK327670:KSK327671 LCG327670:LCG327671 LMC327670:LMC327671 LVY327670:LVY327671 MFU327670:MFU327671 MPQ327670:MPQ327671 MZM327670:MZM327671 NJI327670:NJI327671 NTE327670:NTE327671 ODA327670:ODA327671 OMW327670:OMW327671 OWS327670:OWS327671 PGO327670:PGO327671 PQK327670:PQK327671 QAG327670:QAG327671 QKC327670:QKC327671 QTY327670:QTY327671 RDU327670:RDU327671 RNQ327670:RNQ327671 RXM327670:RXM327671 SHI327670:SHI327671 SRE327670:SRE327671 TBA327670:TBA327671 TKW327670:TKW327671 TUS327670:TUS327671 UEO327670:UEO327671 UOK327670:UOK327671 UYG327670:UYG327671 VIC327670:VIC327671 VRY327670:VRY327671 WBU327670:WBU327671 WLQ327670:WLQ327671 WVM327670:WVM327671 E393220:E393221 JA393206:JA393207 SW393206:SW393207 ACS393206:ACS393207 AMO393206:AMO393207 AWK393206:AWK393207 BGG393206:BGG393207 BQC393206:BQC393207 BZY393206:BZY393207 CJU393206:CJU393207 CTQ393206:CTQ393207 DDM393206:DDM393207 DNI393206:DNI393207 DXE393206:DXE393207 EHA393206:EHA393207 EQW393206:EQW393207 FAS393206:FAS393207 FKO393206:FKO393207 FUK393206:FUK393207 GEG393206:GEG393207 GOC393206:GOC393207 GXY393206:GXY393207 HHU393206:HHU393207 HRQ393206:HRQ393207 IBM393206:IBM393207 ILI393206:ILI393207 IVE393206:IVE393207 JFA393206:JFA393207 JOW393206:JOW393207 JYS393206:JYS393207 KIO393206:KIO393207 KSK393206:KSK393207 LCG393206:LCG393207 LMC393206:LMC393207 LVY393206:LVY393207 MFU393206:MFU393207 MPQ393206:MPQ393207 MZM393206:MZM393207 NJI393206:NJI393207 NTE393206:NTE393207 ODA393206:ODA393207 OMW393206:OMW393207 OWS393206:OWS393207 PGO393206:PGO393207 PQK393206:PQK393207 QAG393206:QAG393207 QKC393206:QKC393207 QTY393206:QTY393207 RDU393206:RDU393207 RNQ393206:RNQ393207 RXM393206:RXM393207 SHI393206:SHI393207 SRE393206:SRE393207 TBA393206:TBA393207 TKW393206:TKW393207 TUS393206:TUS393207 UEO393206:UEO393207 UOK393206:UOK393207 UYG393206:UYG393207 VIC393206:VIC393207 VRY393206:VRY393207 WBU393206:WBU393207 WLQ393206:WLQ393207 WVM393206:WVM393207 E458756:E458757 JA458742:JA458743 SW458742:SW458743 ACS458742:ACS458743 AMO458742:AMO458743 AWK458742:AWK458743 BGG458742:BGG458743 BQC458742:BQC458743 BZY458742:BZY458743 CJU458742:CJU458743 CTQ458742:CTQ458743 DDM458742:DDM458743 DNI458742:DNI458743 DXE458742:DXE458743 EHA458742:EHA458743 EQW458742:EQW458743 FAS458742:FAS458743 FKO458742:FKO458743 FUK458742:FUK458743 GEG458742:GEG458743 GOC458742:GOC458743 GXY458742:GXY458743 HHU458742:HHU458743 HRQ458742:HRQ458743 IBM458742:IBM458743 ILI458742:ILI458743 IVE458742:IVE458743 JFA458742:JFA458743 JOW458742:JOW458743 JYS458742:JYS458743 KIO458742:KIO458743 KSK458742:KSK458743 LCG458742:LCG458743 LMC458742:LMC458743 LVY458742:LVY458743 MFU458742:MFU458743 MPQ458742:MPQ458743 MZM458742:MZM458743 NJI458742:NJI458743 NTE458742:NTE458743 ODA458742:ODA458743 OMW458742:OMW458743 OWS458742:OWS458743 PGO458742:PGO458743 PQK458742:PQK458743 QAG458742:QAG458743 QKC458742:QKC458743 QTY458742:QTY458743 RDU458742:RDU458743 RNQ458742:RNQ458743 RXM458742:RXM458743 SHI458742:SHI458743 SRE458742:SRE458743 TBA458742:TBA458743 TKW458742:TKW458743 TUS458742:TUS458743 UEO458742:UEO458743 UOK458742:UOK458743 UYG458742:UYG458743 VIC458742:VIC458743 VRY458742:VRY458743 WBU458742:WBU458743 WLQ458742:WLQ458743 WVM458742:WVM458743 E524292:E524293 JA524278:JA524279 SW524278:SW524279 ACS524278:ACS524279 AMO524278:AMO524279 AWK524278:AWK524279 BGG524278:BGG524279 BQC524278:BQC524279 BZY524278:BZY524279 CJU524278:CJU524279 CTQ524278:CTQ524279 DDM524278:DDM524279 DNI524278:DNI524279 DXE524278:DXE524279 EHA524278:EHA524279 EQW524278:EQW524279 FAS524278:FAS524279 FKO524278:FKO524279 FUK524278:FUK524279 GEG524278:GEG524279 GOC524278:GOC524279 GXY524278:GXY524279 HHU524278:HHU524279 HRQ524278:HRQ524279 IBM524278:IBM524279 ILI524278:ILI524279 IVE524278:IVE524279 JFA524278:JFA524279 JOW524278:JOW524279 JYS524278:JYS524279 KIO524278:KIO524279 KSK524278:KSK524279 LCG524278:LCG524279 LMC524278:LMC524279 LVY524278:LVY524279 MFU524278:MFU524279 MPQ524278:MPQ524279 MZM524278:MZM524279 NJI524278:NJI524279 NTE524278:NTE524279 ODA524278:ODA524279 OMW524278:OMW524279 OWS524278:OWS524279 PGO524278:PGO524279 PQK524278:PQK524279 QAG524278:QAG524279 QKC524278:QKC524279 QTY524278:QTY524279 RDU524278:RDU524279 RNQ524278:RNQ524279 RXM524278:RXM524279 SHI524278:SHI524279 SRE524278:SRE524279 TBA524278:TBA524279 TKW524278:TKW524279 TUS524278:TUS524279 UEO524278:UEO524279 UOK524278:UOK524279 UYG524278:UYG524279 VIC524278:VIC524279 VRY524278:VRY524279 WBU524278:WBU524279 WLQ524278:WLQ524279 WVM524278:WVM524279 E589828:E589829 JA589814:JA589815 SW589814:SW589815 ACS589814:ACS589815 AMO589814:AMO589815 AWK589814:AWK589815 BGG589814:BGG589815 BQC589814:BQC589815 BZY589814:BZY589815 CJU589814:CJU589815 CTQ589814:CTQ589815 DDM589814:DDM589815 DNI589814:DNI589815 DXE589814:DXE589815 EHA589814:EHA589815 EQW589814:EQW589815 FAS589814:FAS589815 FKO589814:FKO589815 FUK589814:FUK589815 GEG589814:GEG589815 GOC589814:GOC589815 GXY589814:GXY589815 HHU589814:HHU589815 HRQ589814:HRQ589815 IBM589814:IBM589815 ILI589814:ILI589815 IVE589814:IVE589815 JFA589814:JFA589815 JOW589814:JOW589815 JYS589814:JYS589815 KIO589814:KIO589815 KSK589814:KSK589815 LCG589814:LCG589815 LMC589814:LMC589815 LVY589814:LVY589815 MFU589814:MFU589815 MPQ589814:MPQ589815 MZM589814:MZM589815 NJI589814:NJI589815 NTE589814:NTE589815 ODA589814:ODA589815 OMW589814:OMW589815 OWS589814:OWS589815 PGO589814:PGO589815 PQK589814:PQK589815 QAG589814:QAG589815 QKC589814:QKC589815 QTY589814:QTY589815 RDU589814:RDU589815 RNQ589814:RNQ589815 RXM589814:RXM589815 SHI589814:SHI589815 SRE589814:SRE589815 TBA589814:TBA589815 TKW589814:TKW589815 TUS589814:TUS589815 UEO589814:UEO589815 UOK589814:UOK589815 UYG589814:UYG589815 VIC589814:VIC589815 VRY589814:VRY589815 WBU589814:WBU589815 WLQ589814:WLQ589815 WVM589814:WVM589815 E655364:E655365 JA655350:JA655351 SW655350:SW655351 ACS655350:ACS655351 AMO655350:AMO655351 AWK655350:AWK655351 BGG655350:BGG655351 BQC655350:BQC655351 BZY655350:BZY655351 CJU655350:CJU655351 CTQ655350:CTQ655351 DDM655350:DDM655351 DNI655350:DNI655351 DXE655350:DXE655351 EHA655350:EHA655351 EQW655350:EQW655351 FAS655350:FAS655351 FKO655350:FKO655351 FUK655350:FUK655351 GEG655350:GEG655351 GOC655350:GOC655351 GXY655350:GXY655351 HHU655350:HHU655351 HRQ655350:HRQ655351 IBM655350:IBM655351 ILI655350:ILI655351 IVE655350:IVE655351 JFA655350:JFA655351 JOW655350:JOW655351 JYS655350:JYS655351 KIO655350:KIO655351 KSK655350:KSK655351 LCG655350:LCG655351 LMC655350:LMC655351 LVY655350:LVY655351 MFU655350:MFU655351 MPQ655350:MPQ655351 MZM655350:MZM655351 NJI655350:NJI655351 NTE655350:NTE655351 ODA655350:ODA655351 OMW655350:OMW655351 OWS655350:OWS655351 PGO655350:PGO655351 PQK655350:PQK655351 QAG655350:QAG655351 QKC655350:QKC655351 QTY655350:QTY655351 RDU655350:RDU655351 RNQ655350:RNQ655351 RXM655350:RXM655351 SHI655350:SHI655351 SRE655350:SRE655351 TBA655350:TBA655351 TKW655350:TKW655351 TUS655350:TUS655351 UEO655350:UEO655351 UOK655350:UOK655351 UYG655350:UYG655351 VIC655350:VIC655351 VRY655350:VRY655351 WBU655350:WBU655351 WLQ655350:WLQ655351 WVM655350:WVM655351 E720900:E720901 JA720886:JA720887 SW720886:SW720887 ACS720886:ACS720887 AMO720886:AMO720887 AWK720886:AWK720887 BGG720886:BGG720887 BQC720886:BQC720887 BZY720886:BZY720887 CJU720886:CJU720887 CTQ720886:CTQ720887 DDM720886:DDM720887 DNI720886:DNI720887 DXE720886:DXE720887 EHA720886:EHA720887 EQW720886:EQW720887 FAS720886:FAS720887 FKO720886:FKO720887 FUK720886:FUK720887 GEG720886:GEG720887 GOC720886:GOC720887 GXY720886:GXY720887 HHU720886:HHU720887 HRQ720886:HRQ720887 IBM720886:IBM720887 ILI720886:ILI720887 IVE720886:IVE720887 JFA720886:JFA720887 JOW720886:JOW720887 JYS720886:JYS720887 KIO720886:KIO720887 KSK720886:KSK720887 LCG720886:LCG720887 LMC720886:LMC720887 LVY720886:LVY720887 MFU720886:MFU720887 MPQ720886:MPQ720887 MZM720886:MZM720887 NJI720886:NJI720887 NTE720886:NTE720887 ODA720886:ODA720887 OMW720886:OMW720887 OWS720886:OWS720887 PGO720886:PGO720887 PQK720886:PQK720887 QAG720886:QAG720887 QKC720886:QKC720887 QTY720886:QTY720887 RDU720886:RDU720887 RNQ720886:RNQ720887 RXM720886:RXM720887 SHI720886:SHI720887 SRE720886:SRE720887 TBA720886:TBA720887 TKW720886:TKW720887 TUS720886:TUS720887 UEO720886:UEO720887 UOK720886:UOK720887 UYG720886:UYG720887 VIC720886:VIC720887 VRY720886:VRY720887 WBU720886:WBU720887 WLQ720886:WLQ720887 WVM720886:WVM720887 E786436:E786437 JA786422:JA786423 SW786422:SW786423 ACS786422:ACS786423 AMO786422:AMO786423 AWK786422:AWK786423 BGG786422:BGG786423 BQC786422:BQC786423 BZY786422:BZY786423 CJU786422:CJU786423 CTQ786422:CTQ786423 DDM786422:DDM786423 DNI786422:DNI786423 DXE786422:DXE786423 EHA786422:EHA786423 EQW786422:EQW786423 FAS786422:FAS786423 FKO786422:FKO786423 FUK786422:FUK786423 GEG786422:GEG786423 GOC786422:GOC786423 GXY786422:GXY786423 HHU786422:HHU786423 HRQ786422:HRQ786423 IBM786422:IBM786423 ILI786422:ILI786423 IVE786422:IVE786423 JFA786422:JFA786423 JOW786422:JOW786423 JYS786422:JYS786423 KIO786422:KIO786423 KSK786422:KSK786423 LCG786422:LCG786423 LMC786422:LMC786423 LVY786422:LVY786423 MFU786422:MFU786423 MPQ786422:MPQ786423 MZM786422:MZM786423 NJI786422:NJI786423 NTE786422:NTE786423 ODA786422:ODA786423 OMW786422:OMW786423 OWS786422:OWS786423 PGO786422:PGO786423 PQK786422:PQK786423 QAG786422:QAG786423 QKC786422:QKC786423 QTY786422:QTY786423 RDU786422:RDU786423 RNQ786422:RNQ786423 RXM786422:RXM786423 SHI786422:SHI786423 SRE786422:SRE786423 TBA786422:TBA786423 TKW786422:TKW786423 TUS786422:TUS786423 UEO786422:UEO786423 UOK786422:UOK786423 UYG786422:UYG786423 VIC786422:VIC786423 VRY786422:VRY786423 WBU786422:WBU786423 WLQ786422:WLQ786423 WVM786422:WVM786423 E851972:E851973 JA851958:JA851959 SW851958:SW851959 ACS851958:ACS851959 AMO851958:AMO851959 AWK851958:AWK851959 BGG851958:BGG851959 BQC851958:BQC851959 BZY851958:BZY851959 CJU851958:CJU851959 CTQ851958:CTQ851959 DDM851958:DDM851959 DNI851958:DNI851959 DXE851958:DXE851959 EHA851958:EHA851959 EQW851958:EQW851959 FAS851958:FAS851959 FKO851958:FKO851959 FUK851958:FUK851959 GEG851958:GEG851959 GOC851958:GOC851959 GXY851958:GXY851959 HHU851958:HHU851959 HRQ851958:HRQ851959 IBM851958:IBM851959 ILI851958:ILI851959 IVE851958:IVE851959 JFA851958:JFA851959 JOW851958:JOW851959 JYS851958:JYS851959 KIO851958:KIO851959 KSK851958:KSK851959 LCG851958:LCG851959 LMC851958:LMC851959 LVY851958:LVY851959 MFU851958:MFU851959 MPQ851958:MPQ851959 MZM851958:MZM851959 NJI851958:NJI851959 NTE851958:NTE851959 ODA851958:ODA851959 OMW851958:OMW851959 OWS851958:OWS851959 PGO851958:PGO851959 PQK851958:PQK851959 QAG851958:QAG851959 QKC851958:QKC851959 QTY851958:QTY851959 RDU851958:RDU851959 RNQ851958:RNQ851959 RXM851958:RXM851959 SHI851958:SHI851959 SRE851958:SRE851959 TBA851958:TBA851959 TKW851958:TKW851959 TUS851958:TUS851959 UEO851958:UEO851959 UOK851958:UOK851959 UYG851958:UYG851959 VIC851958:VIC851959 VRY851958:VRY851959 WBU851958:WBU851959 WLQ851958:WLQ851959 WVM851958:WVM851959 E917508:E917509 JA917494:JA917495 SW917494:SW917495 ACS917494:ACS917495 AMO917494:AMO917495 AWK917494:AWK917495 BGG917494:BGG917495 BQC917494:BQC917495 BZY917494:BZY917495 CJU917494:CJU917495 CTQ917494:CTQ917495 DDM917494:DDM917495 DNI917494:DNI917495 DXE917494:DXE917495 EHA917494:EHA917495 EQW917494:EQW917495 FAS917494:FAS917495 FKO917494:FKO917495 FUK917494:FUK917495 GEG917494:GEG917495 GOC917494:GOC917495 GXY917494:GXY917495 HHU917494:HHU917495 HRQ917494:HRQ917495 IBM917494:IBM917495 ILI917494:ILI917495 IVE917494:IVE917495 JFA917494:JFA917495 JOW917494:JOW917495 JYS917494:JYS917495 KIO917494:KIO917495 KSK917494:KSK917495 LCG917494:LCG917495 LMC917494:LMC917495 LVY917494:LVY917495 MFU917494:MFU917495 MPQ917494:MPQ917495 MZM917494:MZM917495 NJI917494:NJI917495 NTE917494:NTE917495 ODA917494:ODA917495 OMW917494:OMW917495 OWS917494:OWS917495 PGO917494:PGO917495 PQK917494:PQK917495 QAG917494:QAG917495 QKC917494:QKC917495 QTY917494:QTY917495 RDU917494:RDU917495 RNQ917494:RNQ917495 RXM917494:RXM917495 SHI917494:SHI917495 SRE917494:SRE917495 TBA917494:TBA917495 TKW917494:TKW917495 TUS917494:TUS917495 UEO917494:UEO917495 UOK917494:UOK917495 UYG917494:UYG917495 VIC917494:VIC917495 VRY917494:VRY917495 WBU917494:WBU917495 WLQ917494:WLQ917495 WVM917494:WVM917495 E983044:E983045 JA983030:JA983031 SW983030:SW983031 ACS983030:ACS983031 AMO983030:AMO983031 AWK983030:AWK983031 BGG983030:BGG983031 BQC983030:BQC983031 BZY983030:BZY983031 CJU983030:CJU983031 CTQ983030:CTQ983031 DDM983030:DDM983031 DNI983030:DNI983031 DXE983030:DXE983031 EHA983030:EHA983031 EQW983030:EQW983031 FAS983030:FAS983031 FKO983030:FKO983031 FUK983030:FUK983031 GEG983030:GEG983031 GOC983030:GOC983031 GXY983030:GXY983031 HHU983030:HHU983031 HRQ983030:HRQ983031 IBM983030:IBM983031 ILI983030:ILI983031 IVE983030:IVE983031 JFA983030:JFA983031 JOW983030:JOW983031 JYS983030:JYS983031 KIO983030:KIO983031 KSK983030:KSK983031 LCG983030:LCG983031 LMC983030:LMC983031 LVY983030:LVY983031 MFU983030:MFU983031 MPQ983030:MPQ983031 MZM983030:MZM983031 NJI983030:NJI983031 NTE983030:NTE983031 ODA983030:ODA983031 OMW983030:OMW983031 OWS983030:OWS983031 PGO983030:PGO983031 PQK983030:PQK983031 QAG983030:QAG983031 QKC983030:QKC983031 QTY983030:QTY983031 RDU983030:RDU983031 RNQ983030:RNQ983031 RXM983030:RXM983031 SHI983030:SHI983031 SRE983030:SRE983031 TBA983030:TBA983031 TKW983030:TKW983031 TUS983030:TUS983031 UEO983030:UEO983031 UOK983030:UOK983031 UYG983030:UYG983031 VIC983030:VIC983031 VRY983030:VRY983031 WBU983030:WBU983031 WLQ983030:WLQ983031 WVM983030:WVM983031 JD11 SZ11 ACV11 AMR11 AWN11 BGJ11 BQF11 CAB11 CJX11 CTT11 DDP11 DNL11 DXH11 EHD11 EQZ11 FAV11 FKR11 FUN11 GEJ11 GOF11 GYB11 HHX11 HRT11 IBP11 ILL11 IVH11 JFD11 JOZ11 JYV11 KIR11 KSN11 LCJ11 LMF11 LWB11 MFX11 MPT11 MZP11 NJL11 NTH11 ODD11 OMZ11 OWV11 PGR11 PQN11 QAJ11 QKF11 QUB11 RDX11 RNT11 RXP11 SHL11 SRH11 TBD11 TKZ11 TUV11 UER11 UON11 UYJ11 VIF11 VSB11 WBX11 WLT11 WVP11 H65546 JD65530 SZ65530 ACV65530 AMR65530 AWN65530 BGJ65530 BQF65530 CAB65530 CJX65530 CTT65530 DDP65530 DNL65530 DXH65530 EHD65530 EQZ65530 FAV65530 FKR65530 FUN65530 GEJ65530 GOF65530 GYB65530 HHX65530 HRT65530 IBP65530 ILL65530 IVH65530 JFD65530 JOZ65530 JYV65530 KIR65530 KSN65530 LCJ65530 LMF65530 LWB65530 MFX65530 MPT65530 MZP65530 NJL65530 NTH65530 ODD65530 OMZ65530 OWV65530 PGR65530 PQN65530 QAJ65530 QKF65530 QUB65530 RDX65530 RNT65530 RXP65530 SHL65530 SRH65530 TBD65530 TKZ65530 TUV65530 UER65530 UON65530 UYJ65530 VIF65530 VSB65530 WBX65530 WLT65530 WVP65530 H131082 JD131066 SZ131066 ACV131066 AMR131066 AWN131066 BGJ131066 BQF131066 CAB131066 CJX131066 CTT131066 DDP131066 DNL131066 DXH131066 EHD131066 EQZ131066 FAV131066 FKR131066 FUN131066 GEJ131066 GOF131066 GYB131066 HHX131066 HRT131066 IBP131066 ILL131066 IVH131066 JFD131066 JOZ131066 JYV131066 KIR131066 KSN131066 LCJ131066 LMF131066 LWB131066 MFX131066 MPT131066 MZP131066 NJL131066 NTH131066 ODD131066 OMZ131066 OWV131066 PGR131066 PQN131066 QAJ131066 QKF131066 QUB131066 RDX131066 RNT131066 RXP131066 SHL131066 SRH131066 TBD131066 TKZ131066 TUV131066 UER131066 UON131066 UYJ131066 VIF131066 VSB131066 WBX131066 WLT131066 WVP131066 H196618 JD196602 SZ196602 ACV196602 AMR196602 AWN196602 BGJ196602 BQF196602 CAB196602 CJX196602 CTT196602 DDP196602 DNL196602 DXH196602 EHD196602 EQZ196602 FAV196602 FKR196602 FUN196602 GEJ196602 GOF196602 GYB196602 HHX196602 HRT196602 IBP196602 ILL196602 IVH196602 JFD196602 JOZ196602 JYV196602 KIR196602 KSN196602 LCJ196602 LMF196602 LWB196602 MFX196602 MPT196602 MZP196602 NJL196602 NTH196602 ODD196602 OMZ196602 OWV196602 PGR196602 PQN196602 QAJ196602 QKF196602 QUB196602 RDX196602 RNT196602 RXP196602 SHL196602 SRH196602 TBD196602 TKZ196602 TUV196602 UER196602 UON196602 UYJ196602 VIF196602 VSB196602 WBX196602 WLT196602 WVP196602 H262154 JD262138 SZ262138 ACV262138 AMR262138 AWN262138 BGJ262138 BQF262138 CAB262138 CJX262138 CTT262138 DDP262138 DNL262138 DXH262138 EHD262138 EQZ262138 FAV262138 FKR262138 FUN262138 GEJ262138 GOF262138 GYB262138 HHX262138 HRT262138 IBP262138 ILL262138 IVH262138 JFD262138 JOZ262138 JYV262138 KIR262138 KSN262138 LCJ262138 LMF262138 LWB262138 MFX262138 MPT262138 MZP262138 NJL262138 NTH262138 ODD262138 OMZ262138 OWV262138 PGR262138 PQN262138 QAJ262138 QKF262138 QUB262138 RDX262138 RNT262138 RXP262138 SHL262138 SRH262138 TBD262138 TKZ262138 TUV262138 UER262138 UON262138 UYJ262138 VIF262138 VSB262138 WBX262138 WLT262138 WVP262138 H327690 JD327674 SZ327674 ACV327674 AMR327674 AWN327674 BGJ327674 BQF327674 CAB327674 CJX327674 CTT327674 DDP327674 DNL327674 DXH327674 EHD327674 EQZ327674 FAV327674 FKR327674 FUN327674 GEJ327674 GOF327674 GYB327674 HHX327674 HRT327674 IBP327674 ILL327674 IVH327674 JFD327674 JOZ327674 JYV327674 KIR327674 KSN327674 LCJ327674 LMF327674 LWB327674 MFX327674 MPT327674 MZP327674 NJL327674 NTH327674 ODD327674 OMZ327674 OWV327674 PGR327674 PQN327674 QAJ327674 QKF327674 QUB327674 RDX327674 RNT327674 RXP327674 SHL327674 SRH327674 TBD327674 TKZ327674 TUV327674 UER327674 UON327674 UYJ327674 VIF327674 VSB327674 WBX327674 WLT327674 WVP327674 H393226 JD393210 SZ393210 ACV393210 AMR393210 AWN393210 BGJ393210 BQF393210 CAB393210 CJX393210 CTT393210 DDP393210 DNL393210 DXH393210 EHD393210 EQZ393210 FAV393210 FKR393210 FUN393210 GEJ393210 GOF393210 GYB393210 HHX393210 HRT393210 IBP393210 ILL393210 IVH393210 JFD393210 JOZ393210 JYV393210 KIR393210 KSN393210 LCJ393210 LMF393210 LWB393210 MFX393210 MPT393210 MZP393210 NJL393210 NTH393210 ODD393210 OMZ393210 OWV393210 PGR393210 PQN393210 QAJ393210 QKF393210 QUB393210 RDX393210 RNT393210 RXP393210 SHL393210 SRH393210 TBD393210 TKZ393210 TUV393210 UER393210 UON393210 UYJ393210 VIF393210 VSB393210 WBX393210 WLT393210 WVP393210 H458762 JD458746 SZ458746 ACV458746 AMR458746 AWN458746 BGJ458746 BQF458746 CAB458746 CJX458746 CTT458746 DDP458746 DNL458746 DXH458746 EHD458746 EQZ458746 FAV458746 FKR458746 FUN458746 GEJ458746 GOF458746 GYB458746 HHX458746 HRT458746 IBP458746 ILL458746 IVH458746 JFD458746 JOZ458746 JYV458746 KIR458746 KSN458746 LCJ458746 LMF458746 LWB458746 MFX458746 MPT458746 MZP458746 NJL458746 NTH458746 ODD458746 OMZ458746 OWV458746 PGR458746 PQN458746 QAJ458746 QKF458746 QUB458746 RDX458746 RNT458746 RXP458746 SHL458746 SRH458746 TBD458746 TKZ458746 TUV458746 UER458746 UON458746 UYJ458746 VIF458746 VSB458746 WBX458746 WLT458746 WVP458746 H524298 JD524282 SZ524282 ACV524282 AMR524282 AWN524282 BGJ524282 BQF524282 CAB524282 CJX524282 CTT524282 DDP524282 DNL524282 DXH524282 EHD524282 EQZ524282 FAV524282 FKR524282 FUN524282 GEJ524282 GOF524282 GYB524282 HHX524282 HRT524282 IBP524282 ILL524282 IVH524282 JFD524282 JOZ524282 JYV524282 KIR524282 KSN524282 LCJ524282 LMF524282 LWB524282 MFX524282 MPT524282 MZP524282 NJL524282 NTH524282 ODD524282 OMZ524282 OWV524282 PGR524282 PQN524282 QAJ524282 QKF524282 QUB524282 RDX524282 RNT524282 RXP524282 SHL524282 SRH524282 TBD524282 TKZ524282 TUV524282 UER524282 UON524282 UYJ524282 VIF524282 VSB524282 WBX524282 WLT524282 WVP524282 H589834 JD589818 SZ589818 ACV589818 AMR589818 AWN589818 BGJ589818 BQF589818 CAB589818 CJX589818 CTT589818 DDP589818 DNL589818 DXH589818 EHD589818 EQZ589818 FAV589818 FKR589818 FUN589818 GEJ589818 GOF589818 GYB589818 HHX589818 HRT589818 IBP589818 ILL589818 IVH589818 JFD589818 JOZ589818 JYV589818 KIR589818 KSN589818 LCJ589818 LMF589818 LWB589818 MFX589818 MPT589818 MZP589818 NJL589818 NTH589818 ODD589818 OMZ589818 OWV589818 PGR589818 PQN589818 QAJ589818 QKF589818 QUB589818 RDX589818 RNT589818 RXP589818 SHL589818 SRH589818 TBD589818 TKZ589818 TUV589818 UER589818 UON589818 UYJ589818 VIF589818 VSB589818 WBX589818 WLT589818 WVP589818 H655370 JD655354 SZ655354 ACV655354 AMR655354 AWN655354 BGJ655354 BQF655354 CAB655354 CJX655354 CTT655354 DDP655354 DNL655354 DXH655354 EHD655354 EQZ655354 FAV655354 FKR655354 FUN655354 GEJ655354 GOF655354 GYB655354 HHX655354 HRT655354 IBP655354 ILL655354 IVH655354 JFD655354 JOZ655354 JYV655354 KIR655354 KSN655354 LCJ655354 LMF655354 LWB655354 MFX655354 MPT655354 MZP655354 NJL655354 NTH655354 ODD655354 OMZ655354 OWV655354 PGR655354 PQN655354 QAJ655354 QKF655354 QUB655354 RDX655354 RNT655354 RXP655354 SHL655354 SRH655354 TBD655354 TKZ655354 TUV655354 UER655354 UON655354 UYJ655354 VIF655354 VSB655354 WBX655354 WLT655354 WVP655354 H720906 JD720890 SZ720890 ACV720890 AMR720890 AWN720890 BGJ720890 BQF720890 CAB720890 CJX720890 CTT720890 DDP720890 DNL720890 DXH720890 EHD720890 EQZ720890 FAV720890 FKR720890 FUN720890 GEJ720890 GOF720890 GYB720890 HHX720890 HRT720890 IBP720890 ILL720890 IVH720890 JFD720890 JOZ720890 JYV720890 KIR720890 KSN720890 LCJ720890 LMF720890 LWB720890 MFX720890 MPT720890 MZP720890 NJL720890 NTH720890 ODD720890 OMZ720890 OWV720890 PGR720890 PQN720890 QAJ720890 QKF720890 QUB720890 RDX720890 RNT720890 RXP720890 SHL720890 SRH720890 TBD720890 TKZ720890 TUV720890 UER720890 UON720890 UYJ720890 VIF720890 VSB720890 WBX720890 WLT720890 WVP720890 H786442 JD786426 SZ786426 ACV786426 AMR786426 AWN786426 BGJ786426 BQF786426 CAB786426 CJX786426 CTT786426 DDP786426 DNL786426 DXH786426 EHD786426 EQZ786426 FAV786426 FKR786426 FUN786426 GEJ786426 GOF786426 GYB786426 HHX786426 HRT786426 IBP786426 ILL786426 IVH786426 JFD786426 JOZ786426 JYV786426 KIR786426 KSN786426 LCJ786426 LMF786426 LWB786426 MFX786426 MPT786426 MZP786426 NJL786426 NTH786426 ODD786426 OMZ786426 OWV786426 PGR786426 PQN786426 QAJ786426 QKF786426 QUB786426 RDX786426 RNT786426 RXP786426 SHL786426 SRH786426 TBD786426 TKZ786426 TUV786426 UER786426 UON786426 UYJ786426 VIF786426 VSB786426 WBX786426 WLT786426 WVP786426 H851978 JD851962 SZ851962 ACV851962 AMR851962 AWN851962 BGJ851962 BQF851962 CAB851962 CJX851962 CTT851962 DDP851962 DNL851962 DXH851962 EHD851962 EQZ851962 FAV851962 FKR851962 FUN851962 GEJ851962 GOF851962 GYB851962 HHX851962 HRT851962 IBP851962 ILL851962 IVH851962 JFD851962 JOZ851962 JYV851962 KIR851962 KSN851962 LCJ851962 LMF851962 LWB851962 MFX851962 MPT851962 MZP851962 NJL851962 NTH851962 ODD851962 OMZ851962 OWV851962 PGR851962 PQN851962 QAJ851962 QKF851962 QUB851962 RDX851962 RNT851962 RXP851962 SHL851962 SRH851962 TBD851962 TKZ851962 TUV851962 UER851962 UON851962 UYJ851962 VIF851962 VSB851962 WBX851962 WLT851962 WVP851962 H917514 JD917498 SZ917498 ACV917498 AMR917498 AWN917498 BGJ917498 BQF917498 CAB917498 CJX917498 CTT917498 DDP917498 DNL917498 DXH917498 EHD917498 EQZ917498 FAV917498 FKR917498 FUN917498 GEJ917498 GOF917498 GYB917498 HHX917498 HRT917498 IBP917498 ILL917498 IVH917498 JFD917498 JOZ917498 JYV917498 KIR917498 KSN917498 LCJ917498 LMF917498 LWB917498 MFX917498 MPT917498 MZP917498 NJL917498 NTH917498 ODD917498 OMZ917498 OWV917498 PGR917498 PQN917498 QAJ917498 QKF917498 QUB917498 RDX917498 RNT917498 RXP917498 SHL917498 SRH917498 TBD917498 TKZ917498 TUV917498 UER917498 UON917498 UYJ917498 VIF917498 VSB917498 WBX917498 WLT917498 WVP917498 H983050 JD983034 SZ983034 ACV983034 AMR983034 AWN983034 BGJ983034 BQF983034 CAB983034 CJX983034 CTT983034 DDP983034 DNL983034 DXH983034 EHD983034 EQZ983034 FAV983034 FKR983034 FUN983034 GEJ983034 GOF983034 GYB983034 HHX983034 HRT983034 IBP983034 ILL983034 IVH983034 JFD983034 JOZ983034 JYV983034 KIR983034 KSN983034 LCJ983034 LMF983034 LWB983034 MFX983034 MPT983034 MZP983034 NJL983034 NTH983034 ODD983034 OMZ983034 OWV983034 PGR983034 PQN983034 QAJ983034 QKF983034 QUB983034 RDX983034 RNT983034 RXP983034 SHL983034 SRH983034 TBD983034 TKZ983034 TUV983034 UER983034 UON983034 UYJ983034 VIF983034 VSB983034 WBX983034 WLT983034 WVP983034 B65549:B65550 IX65533:IX65534 ST65533:ST65534 ACP65533:ACP65534 AML65533:AML65534 AWH65533:AWH65534 BGD65533:BGD65534 BPZ65533:BPZ65534 BZV65533:BZV65534 CJR65533:CJR65534 CTN65533:CTN65534 DDJ65533:DDJ65534 DNF65533:DNF65534 DXB65533:DXB65534 EGX65533:EGX65534 EQT65533:EQT65534 FAP65533:FAP65534 FKL65533:FKL65534 FUH65533:FUH65534 GED65533:GED65534 GNZ65533:GNZ65534 GXV65533:GXV65534 HHR65533:HHR65534 HRN65533:HRN65534 IBJ65533:IBJ65534 ILF65533:ILF65534 IVB65533:IVB65534 JEX65533:JEX65534 JOT65533:JOT65534 JYP65533:JYP65534 KIL65533:KIL65534 KSH65533:KSH65534 LCD65533:LCD65534 LLZ65533:LLZ65534 LVV65533:LVV65534 MFR65533:MFR65534 MPN65533:MPN65534 MZJ65533:MZJ65534 NJF65533:NJF65534 NTB65533:NTB65534 OCX65533:OCX65534 OMT65533:OMT65534 OWP65533:OWP65534 PGL65533:PGL65534 PQH65533:PQH65534 QAD65533:QAD65534 QJZ65533:QJZ65534 QTV65533:QTV65534 RDR65533:RDR65534 RNN65533:RNN65534 RXJ65533:RXJ65534 SHF65533:SHF65534 SRB65533:SRB65534 TAX65533:TAX65534 TKT65533:TKT65534 TUP65533:TUP65534 UEL65533:UEL65534 UOH65533:UOH65534 UYD65533:UYD65534 VHZ65533:VHZ65534 VRV65533:VRV65534 WBR65533:WBR65534 WLN65533:WLN65534 WVJ65533:WVJ65534 B131085:B131086 IX131069:IX131070 ST131069:ST131070 ACP131069:ACP131070 AML131069:AML131070 AWH131069:AWH131070 BGD131069:BGD131070 BPZ131069:BPZ131070 BZV131069:BZV131070 CJR131069:CJR131070 CTN131069:CTN131070 DDJ131069:DDJ131070 DNF131069:DNF131070 DXB131069:DXB131070 EGX131069:EGX131070 EQT131069:EQT131070 FAP131069:FAP131070 FKL131069:FKL131070 FUH131069:FUH131070 GED131069:GED131070 GNZ131069:GNZ131070 GXV131069:GXV131070 HHR131069:HHR131070 HRN131069:HRN131070 IBJ131069:IBJ131070 ILF131069:ILF131070 IVB131069:IVB131070 JEX131069:JEX131070 JOT131069:JOT131070 JYP131069:JYP131070 KIL131069:KIL131070 KSH131069:KSH131070 LCD131069:LCD131070 LLZ131069:LLZ131070 LVV131069:LVV131070 MFR131069:MFR131070 MPN131069:MPN131070 MZJ131069:MZJ131070 NJF131069:NJF131070 NTB131069:NTB131070 OCX131069:OCX131070 OMT131069:OMT131070 OWP131069:OWP131070 PGL131069:PGL131070 PQH131069:PQH131070 QAD131069:QAD131070 QJZ131069:QJZ131070 QTV131069:QTV131070 RDR131069:RDR131070 RNN131069:RNN131070 RXJ131069:RXJ131070 SHF131069:SHF131070 SRB131069:SRB131070 TAX131069:TAX131070 TKT131069:TKT131070 TUP131069:TUP131070 UEL131069:UEL131070 UOH131069:UOH131070 UYD131069:UYD131070 VHZ131069:VHZ131070 VRV131069:VRV131070 WBR131069:WBR131070 WLN131069:WLN131070 WVJ131069:WVJ131070 B196621:B196622 IX196605:IX196606 ST196605:ST196606 ACP196605:ACP196606 AML196605:AML196606 AWH196605:AWH196606 BGD196605:BGD196606 BPZ196605:BPZ196606 BZV196605:BZV196606 CJR196605:CJR196606 CTN196605:CTN196606 DDJ196605:DDJ196606 DNF196605:DNF196606 DXB196605:DXB196606 EGX196605:EGX196606 EQT196605:EQT196606 FAP196605:FAP196606 FKL196605:FKL196606 FUH196605:FUH196606 GED196605:GED196606 GNZ196605:GNZ196606 GXV196605:GXV196606 HHR196605:HHR196606 HRN196605:HRN196606 IBJ196605:IBJ196606 ILF196605:ILF196606 IVB196605:IVB196606 JEX196605:JEX196606 JOT196605:JOT196606 JYP196605:JYP196606 KIL196605:KIL196606 KSH196605:KSH196606 LCD196605:LCD196606 LLZ196605:LLZ196606 LVV196605:LVV196606 MFR196605:MFR196606 MPN196605:MPN196606 MZJ196605:MZJ196606 NJF196605:NJF196606 NTB196605:NTB196606 OCX196605:OCX196606 OMT196605:OMT196606 OWP196605:OWP196606 PGL196605:PGL196606 PQH196605:PQH196606 QAD196605:QAD196606 QJZ196605:QJZ196606 QTV196605:QTV196606 RDR196605:RDR196606 RNN196605:RNN196606 RXJ196605:RXJ196606 SHF196605:SHF196606 SRB196605:SRB196606 TAX196605:TAX196606 TKT196605:TKT196606 TUP196605:TUP196606 UEL196605:UEL196606 UOH196605:UOH196606 UYD196605:UYD196606 VHZ196605:VHZ196606 VRV196605:VRV196606 WBR196605:WBR196606 WLN196605:WLN196606 WVJ196605:WVJ196606 B262157:B262158 IX262141:IX262142 ST262141:ST262142 ACP262141:ACP262142 AML262141:AML262142 AWH262141:AWH262142 BGD262141:BGD262142 BPZ262141:BPZ262142 BZV262141:BZV262142 CJR262141:CJR262142 CTN262141:CTN262142 DDJ262141:DDJ262142 DNF262141:DNF262142 DXB262141:DXB262142 EGX262141:EGX262142 EQT262141:EQT262142 FAP262141:FAP262142 FKL262141:FKL262142 FUH262141:FUH262142 GED262141:GED262142 GNZ262141:GNZ262142 GXV262141:GXV262142 HHR262141:HHR262142 HRN262141:HRN262142 IBJ262141:IBJ262142 ILF262141:ILF262142 IVB262141:IVB262142 JEX262141:JEX262142 JOT262141:JOT262142 JYP262141:JYP262142 KIL262141:KIL262142 KSH262141:KSH262142 LCD262141:LCD262142 LLZ262141:LLZ262142 LVV262141:LVV262142 MFR262141:MFR262142 MPN262141:MPN262142 MZJ262141:MZJ262142 NJF262141:NJF262142 NTB262141:NTB262142 OCX262141:OCX262142 OMT262141:OMT262142 OWP262141:OWP262142 PGL262141:PGL262142 PQH262141:PQH262142 QAD262141:QAD262142 QJZ262141:QJZ262142 QTV262141:QTV262142 RDR262141:RDR262142 RNN262141:RNN262142 RXJ262141:RXJ262142 SHF262141:SHF262142 SRB262141:SRB262142 TAX262141:TAX262142 TKT262141:TKT262142 TUP262141:TUP262142 UEL262141:UEL262142 UOH262141:UOH262142 UYD262141:UYD262142 VHZ262141:VHZ262142 VRV262141:VRV262142 WBR262141:WBR262142 WLN262141:WLN262142 WVJ262141:WVJ262142 B327693:B327694 IX327677:IX327678 ST327677:ST327678 ACP327677:ACP327678 AML327677:AML327678 AWH327677:AWH327678 BGD327677:BGD327678 BPZ327677:BPZ327678 BZV327677:BZV327678 CJR327677:CJR327678 CTN327677:CTN327678 DDJ327677:DDJ327678 DNF327677:DNF327678 DXB327677:DXB327678 EGX327677:EGX327678 EQT327677:EQT327678 FAP327677:FAP327678 FKL327677:FKL327678 FUH327677:FUH327678 GED327677:GED327678 GNZ327677:GNZ327678 GXV327677:GXV327678 HHR327677:HHR327678 HRN327677:HRN327678 IBJ327677:IBJ327678 ILF327677:ILF327678 IVB327677:IVB327678 JEX327677:JEX327678 JOT327677:JOT327678 JYP327677:JYP327678 KIL327677:KIL327678 KSH327677:KSH327678 LCD327677:LCD327678 LLZ327677:LLZ327678 LVV327677:LVV327678 MFR327677:MFR327678 MPN327677:MPN327678 MZJ327677:MZJ327678 NJF327677:NJF327678 NTB327677:NTB327678 OCX327677:OCX327678 OMT327677:OMT327678 OWP327677:OWP327678 PGL327677:PGL327678 PQH327677:PQH327678 QAD327677:QAD327678 QJZ327677:QJZ327678 QTV327677:QTV327678 RDR327677:RDR327678 RNN327677:RNN327678 RXJ327677:RXJ327678 SHF327677:SHF327678 SRB327677:SRB327678 TAX327677:TAX327678 TKT327677:TKT327678 TUP327677:TUP327678 UEL327677:UEL327678 UOH327677:UOH327678 UYD327677:UYD327678 VHZ327677:VHZ327678 VRV327677:VRV327678 WBR327677:WBR327678 WLN327677:WLN327678 WVJ327677:WVJ327678 B393229:B393230 IX393213:IX393214 ST393213:ST393214 ACP393213:ACP393214 AML393213:AML393214 AWH393213:AWH393214 BGD393213:BGD393214 BPZ393213:BPZ393214 BZV393213:BZV393214 CJR393213:CJR393214 CTN393213:CTN393214 DDJ393213:DDJ393214 DNF393213:DNF393214 DXB393213:DXB393214 EGX393213:EGX393214 EQT393213:EQT393214 FAP393213:FAP393214 FKL393213:FKL393214 FUH393213:FUH393214 GED393213:GED393214 GNZ393213:GNZ393214 GXV393213:GXV393214 HHR393213:HHR393214 HRN393213:HRN393214 IBJ393213:IBJ393214 ILF393213:ILF393214 IVB393213:IVB393214 JEX393213:JEX393214 JOT393213:JOT393214 JYP393213:JYP393214 KIL393213:KIL393214 KSH393213:KSH393214 LCD393213:LCD393214 LLZ393213:LLZ393214 LVV393213:LVV393214 MFR393213:MFR393214 MPN393213:MPN393214 MZJ393213:MZJ393214 NJF393213:NJF393214 NTB393213:NTB393214 OCX393213:OCX393214 OMT393213:OMT393214 OWP393213:OWP393214 PGL393213:PGL393214 PQH393213:PQH393214 QAD393213:QAD393214 QJZ393213:QJZ393214 QTV393213:QTV393214 RDR393213:RDR393214 RNN393213:RNN393214 RXJ393213:RXJ393214 SHF393213:SHF393214 SRB393213:SRB393214 TAX393213:TAX393214 TKT393213:TKT393214 TUP393213:TUP393214 UEL393213:UEL393214 UOH393213:UOH393214 UYD393213:UYD393214 VHZ393213:VHZ393214 VRV393213:VRV393214 WBR393213:WBR393214 WLN393213:WLN393214 WVJ393213:WVJ393214 B458765:B458766 IX458749:IX458750 ST458749:ST458750 ACP458749:ACP458750 AML458749:AML458750 AWH458749:AWH458750 BGD458749:BGD458750 BPZ458749:BPZ458750 BZV458749:BZV458750 CJR458749:CJR458750 CTN458749:CTN458750 DDJ458749:DDJ458750 DNF458749:DNF458750 DXB458749:DXB458750 EGX458749:EGX458750 EQT458749:EQT458750 FAP458749:FAP458750 FKL458749:FKL458750 FUH458749:FUH458750 GED458749:GED458750 GNZ458749:GNZ458750 GXV458749:GXV458750 HHR458749:HHR458750 HRN458749:HRN458750 IBJ458749:IBJ458750 ILF458749:ILF458750 IVB458749:IVB458750 JEX458749:JEX458750 JOT458749:JOT458750 JYP458749:JYP458750 KIL458749:KIL458750 KSH458749:KSH458750 LCD458749:LCD458750 LLZ458749:LLZ458750 LVV458749:LVV458750 MFR458749:MFR458750 MPN458749:MPN458750 MZJ458749:MZJ458750 NJF458749:NJF458750 NTB458749:NTB458750 OCX458749:OCX458750 OMT458749:OMT458750 OWP458749:OWP458750 PGL458749:PGL458750 PQH458749:PQH458750 QAD458749:QAD458750 QJZ458749:QJZ458750 QTV458749:QTV458750 RDR458749:RDR458750 RNN458749:RNN458750 RXJ458749:RXJ458750 SHF458749:SHF458750 SRB458749:SRB458750 TAX458749:TAX458750 TKT458749:TKT458750 TUP458749:TUP458750 UEL458749:UEL458750 UOH458749:UOH458750 UYD458749:UYD458750 VHZ458749:VHZ458750 VRV458749:VRV458750 WBR458749:WBR458750 WLN458749:WLN458750 WVJ458749:WVJ458750 B524301:B524302 IX524285:IX524286 ST524285:ST524286 ACP524285:ACP524286 AML524285:AML524286 AWH524285:AWH524286 BGD524285:BGD524286 BPZ524285:BPZ524286 BZV524285:BZV524286 CJR524285:CJR524286 CTN524285:CTN524286 DDJ524285:DDJ524286 DNF524285:DNF524286 DXB524285:DXB524286 EGX524285:EGX524286 EQT524285:EQT524286 FAP524285:FAP524286 FKL524285:FKL524286 FUH524285:FUH524286 GED524285:GED524286 GNZ524285:GNZ524286 GXV524285:GXV524286 HHR524285:HHR524286 HRN524285:HRN524286 IBJ524285:IBJ524286 ILF524285:ILF524286 IVB524285:IVB524286 JEX524285:JEX524286 JOT524285:JOT524286 JYP524285:JYP524286 KIL524285:KIL524286 KSH524285:KSH524286 LCD524285:LCD524286 LLZ524285:LLZ524286 LVV524285:LVV524286 MFR524285:MFR524286 MPN524285:MPN524286 MZJ524285:MZJ524286 NJF524285:NJF524286 NTB524285:NTB524286 OCX524285:OCX524286 OMT524285:OMT524286 OWP524285:OWP524286 PGL524285:PGL524286 PQH524285:PQH524286 QAD524285:QAD524286 QJZ524285:QJZ524286 QTV524285:QTV524286 RDR524285:RDR524286 RNN524285:RNN524286 RXJ524285:RXJ524286 SHF524285:SHF524286 SRB524285:SRB524286 TAX524285:TAX524286 TKT524285:TKT524286 TUP524285:TUP524286 UEL524285:UEL524286 UOH524285:UOH524286 UYD524285:UYD524286 VHZ524285:VHZ524286 VRV524285:VRV524286 WBR524285:WBR524286 WLN524285:WLN524286 WVJ524285:WVJ524286 B589837:B589838 IX589821:IX589822 ST589821:ST589822 ACP589821:ACP589822 AML589821:AML589822 AWH589821:AWH589822 BGD589821:BGD589822 BPZ589821:BPZ589822 BZV589821:BZV589822 CJR589821:CJR589822 CTN589821:CTN589822 DDJ589821:DDJ589822 DNF589821:DNF589822 DXB589821:DXB589822 EGX589821:EGX589822 EQT589821:EQT589822 FAP589821:FAP589822 FKL589821:FKL589822 FUH589821:FUH589822 GED589821:GED589822 GNZ589821:GNZ589822 GXV589821:GXV589822 HHR589821:HHR589822 HRN589821:HRN589822 IBJ589821:IBJ589822 ILF589821:ILF589822 IVB589821:IVB589822 JEX589821:JEX589822 JOT589821:JOT589822 JYP589821:JYP589822 KIL589821:KIL589822 KSH589821:KSH589822 LCD589821:LCD589822 LLZ589821:LLZ589822 LVV589821:LVV589822 MFR589821:MFR589822 MPN589821:MPN589822 MZJ589821:MZJ589822 NJF589821:NJF589822 NTB589821:NTB589822 OCX589821:OCX589822 OMT589821:OMT589822 OWP589821:OWP589822 PGL589821:PGL589822 PQH589821:PQH589822 QAD589821:QAD589822 QJZ589821:QJZ589822 QTV589821:QTV589822 RDR589821:RDR589822 RNN589821:RNN589822 RXJ589821:RXJ589822 SHF589821:SHF589822 SRB589821:SRB589822 TAX589821:TAX589822 TKT589821:TKT589822 TUP589821:TUP589822 UEL589821:UEL589822 UOH589821:UOH589822 UYD589821:UYD589822 VHZ589821:VHZ589822 VRV589821:VRV589822 WBR589821:WBR589822 WLN589821:WLN589822 WVJ589821:WVJ589822 B655373:B655374 IX655357:IX655358 ST655357:ST655358 ACP655357:ACP655358 AML655357:AML655358 AWH655357:AWH655358 BGD655357:BGD655358 BPZ655357:BPZ655358 BZV655357:BZV655358 CJR655357:CJR655358 CTN655357:CTN655358 DDJ655357:DDJ655358 DNF655357:DNF655358 DXB655357:DXB655358 EGX655357:EGX655358 EQT655357:EQT655358 FAP655357:FAP655358 FKL655357:FKL655358 FUH655357:FUH655358 GED655357:GED655358 GNZ655357:GNZ655358 GXV655357:GXV655358 HHR655357:HHR655358 HRN655357:HRN655358 IBJ655357:IBJ655358 ILF655357:ILF655358 IVB655357:IVB655358 JEX655357:JEX655358 JOT655357:JOT655358 JYP655357:JYP655358 KIL655357:KIL655358 KSH655357:KSH655358 LCD655357:LCD655358 LLZ655357:LLZ655358 LVV655357:LVV655358 MFR655357:MFR655358 MPN655357:MPN655358 MZJ655357:MZJ655358 NJF655357:NJF655358 NTB655357:NTB655358 OCX655357:OCX655358 OMT655357:OMT655358 OWP655357:OWP655358 PGL655357:PGL655358 PQH655357:PQH655358 QAD655357:QAD655358 QJZ655357:QJZ655358 QTV655357:QTV655358 RDR655357:RDR655358 RNN655357:RNN655358 RXJ655357:RXJ655358 SHF655357:SHF655358 SRB655357:SRB655358 TAX655357:TAX655358 TKT655357:TKT655358 TUP655357:TUP655358 UEL655357:UEL655358 UOH655357:UOH655358 UYD655357:UYD655358 VHZ655357:VHZ655358 VRV655357:VRV655358 WBR655357:WBR655358 WLN655357:WLN655358 WVJ655357:WVJ655358 B720909:B720910 IX720893:IX720894 ST720893:ST720894 ACP720893:ACP720894 AML720893:AML720894 AWH720893:AWH720894 BGD720893:BGD720894 BPZ720893:BPZ720894 BZV720893:BZV720894 CJR720893:CJR720894 CTN720893:CTN720894 DDJ720893:DDJ720894 DNF720893:DNF720894 DXB720893:DXB720894 EGX720893:EGX720894 EQT720893:EQT720894 FAP720893:FAP720894 FKL720893:FKL720894 FUH720893:FUH720894 GED720893:GED720894 GNZ720893:GNZ720894 GXV720893:GXV720894 HHR720893:HHR720894 HRN720893:HRN720894 IBJ720893:IBJ720894 ILF720893:ILF720894 IVB720893:IVB720894 JEX720893:JEX720894 JOT720893:JOT720894 JYP720893:JYP720894 KIL720893:KIL720894 KSH720893:KSH720894 LCD720893:LCD720894 LLZ720893:LLZ720894 LVV720893:LVV720894 MFR720893:MFR720894 MPN720893:MPN720894 MZJ720893:MZJ720894 NJF720893:NJF720894 NTB720893:NTB720894 OCX720893:OCX720894 OMT720893:OMT720894 OWP720893:OWP720894 PGL720893:PGL720894 PQH720893:PQH720894 QAD720893:QAD720894 QJZ720893:QJZ720894 QTV720893:QTV720894 RDR720893:RDR720894 RNN720893:RNN720894 RXJ720893:RXJ720894 SHF720893:SHF720894 SRB720893:SRB720894 TAX720893:TAX720894 TKT720893:TKT720894 TUP720893:TUP720894 UEL720893:UEL720894 UOH720893:UOH720894 UYD720893:UYD720894 VHZ720893:VHZ720894 VRV720893:VRV720894 WBR720893:WBR720894 WLN720893:WLN720894 WVJ720893:WVJ720894 B786445:B786446 IX786429:IX786430 ST786429:ST786430 ACP786429:ACP786430 AML786429:AML786430 AWH786429:AWH786430 BGD786429:BGD786430 BPZ786429:BPZ786430 BZV786429:BZV786430 CJR786429:CJR786430 CTN786429:CTN786430 DDJ786429:DDJ786430 DNF786429:DNF786430 DXB786429:DXB786430 EGX786429:EGX786430 EQT786429:EQT786430 FAP786429:FAP786430 FKL786429:FKL786430 FUH786429:FUH786430 GED786429:GED786430 GNZ786429:GNZ786430 GXV786429:GXV786430 HHR786429:HHR786430 HRN786429:HRN786430 IBJ786429:IBJ786430 ILF786429:ILF786430 IVB786429:IVB786430 JEX786429:JEX786430 JOT786429:JOT786430 JYP786429:JYP786430 KIL786429:KIL786430 KSH786429:KSH786430 LCD786429:LCD786430 LLZ786429:LLZ786430 LVV786429:LVV786430 MFR786429:MFR786430 MPN786429:MPN786430 MZJ786429:MZJ786430 NJF786429:NJF786430 NTB786429:NTB786430 OCX786429:OCX786430 OMT786429:OMT786430 OWP786429:OWP786430 PGL786429:PGL786430 PQH786429:PQH786430 QAD786429:QAD786430 QJZ786429:QJZ786430 QTV786429:QTV786430 RDR786429:RDR786430 RNN786429:RNN786430 RXJ786429:RXJ786430 SHF786429:SHF786430 SRB786429:SRB786430 TAX786429:TAX786430 TKT786429:TKT786430 TUP786429:TUP786430 UEL786429:UEL786430 UOH786429:UOH786430 UYD786429:UYD786430 VHZ786429:VHZ786430 VRV786429:VRV786430 WBR786429:WBR786430 WLN786429:WLN786430 WVJ786429:WVJ786430 B851981:B851982 IX851965:IX851966 ST851965:ST851966 ACP851965:ACP851966 AML851965:AML851966 AWH851965:AWH851966 BGD851965:BGD851966 BPZ851965:BPZ851966 BZV851965:BZV851966 CJR851965:CJR851966 CTN851965:CTN851966 DDJ851965:DDJ851966 DNF851965:DNF851966 DXB851965:DXB851966 EGX851965:EGX851966 EQT851965:EQT851966 FAP851965:FAP851966 FKL851965:FKL851966 FUH851965:FUH851966 GED851965:GED851966 GNZ851965:GNZ851966 GXV851965:GXV851966 HHR851965:HHR851966 HRN851965:HRN851966 IBJ851965:IBJ851966 ILF851965:ILF851966 IVB851965:IVB851966 JEX851965:JEX851966 JOT851965:JOT851966 JYP851965:JYP851966 KIL851965:KIL851966 KSH851965:KSH851966 LCD851965:LCD851966 LLZ851965:LLZ851966 LVV851965:LVV851966 MFR851965:MFR851966 MPN851965:MPN851966 MZJ851965:MZJ851966 NJF851965:NJF851966 NTB851965:NTB851966 OCX851965:OCX851966 OMT851965:OMT851966 OWP851965:OWP851966 PGL851965:PGL851966 PQH851965:PQH851966 QAD851965:QAD851966 QJZ851965:QJZ851966 QTV851965:QTV851966 RDR851965:RDR851966 RNN851965:RNN851966 RXJ851965:RXJ851966 SHF851965:SHF851966 SRB851965:SRB851966 TAX851965:TAX851966 TKT851965:TKT851966 TUP851965:TUP851966 UEL851965:UEL851966 UOH851965:UOH851966 UYD851965:UYD851966 VHZ851965:VHZ851966 VRV851965:VRV851966 WBR851965:WBR851966 WLN851965:WLN851966 WVJ851965:WVJ851966 B917517:B917518 IX917501:IX917502 ST917501:ST917502 ACP917501:ACP917502 AML917501:AML917502 AWH917501:AWH917502 BGD917501:BGD917502 BPZ917501:BPZ917502 BZV917501:BZV917502 CJR917501:CJR917502 CTN917501:CTN917502 DDJ917501:DDJ917502 DNF917501:DNF917502 DXB917501:DXB917502 EGX917501:EGX917502 EQT917501:EQT917502 FAP917501:FAP917502 FKL917501:FKL917502 FUH917501:FUH917502 GED917501:GED917502 GNZ917501:GNZ917502 GXV917501:GXV917502 HHR917501:HHR917502 HRN917501:HRN917502 IBJ917501:IBJ917502 ILF917501:ILF917502 IVB917501:IVB917502 JEX917501:JEX917502 JOT917501:JOT917502 JYP917501:JYP917502 KIL917501:KIL917502 KSH917501:KSH917502 LCD917501:LCD917502 LLZ917501:LLZ917502 LVV917501:LVV917502 MFR917501:MFR917502 MPN917501:MPN917502 MZJ917501:MZJ917502 NJF917501:NJF917502 NTB917501:NTB917502 OCX917501:OCX917502 OMT917501:OMT917502 OWP917501:OWP917502 PGL917501:PGL917502 PQH917501:PQH917502 QAD917501:QAD917502 QJZ917501:QJZ917502 QTV917501:QTV917502 RDR917501:RDR917502 RNN917501:RNN917502 RXJ917501:RXJ917502 SHF917501:SHF917502 SRB917501:SRB917502 TAX917501:TAX917502 TKT917501:TKT917502 TUP917501:TUP917502 UEL917501:UEL917502 UOH917501:UOH917502 UYD917501:UYD917502 VHZ917501:VHZ917502 VRV917501:VRV917502 WBR917501:WBR917502 WLN917501:WLN917502 WVJ917501:WVJ917502 B983053:B983054 IX983037:IX983038 ST983037:ST983038 ACP983037:ACP983038 AML983037:AML983038 AWH983037:AWH983038 BGD983037:BGD983038 BPZ983037:BPZ983038 BZV983037:BZV983038 CJR983037:CJR983038 CTN983037:CTN983038 DDJ983037:DDJ983038 DNF983037:DNF983038 DXB983037:DXB983038 EGX983037:EGX983038 EQT983037:EQT983038 FAP983037:FAP983038 FKL983037:FKL983038 FUH983037:FUH983038 GED983037:GED983038 GNZ983037:GNZ983038 GXV983037:GXV983038 HHR983037:HHR983038 HRN983037:HRN983038 IBJ983037:IBJ983038 ILF983037:ILF983038 IVB983037:IVB983038 JEX983037:JEX983038 JOT983037:JOT983038 JYP983037:JYP983038 KIL983037:KIL983038 KSH983037:KSH983038 LCD983037:LCD983038 LLZ983037:LLZ983038 LVV983037:LVV983038 MFR983037:MFR983038 MPN983037:MPN983038 MZJ983037:MZJ983038 NJF983037:NJF983038 NTB983037:NTB983038 OCX983037:OCX983038 OMT983037:OMT983038 OWP983037:OWP983038 PGL983037:PGL983038 PQH983037:PQH983038 QAD983037:QAD983038 QJZ983037:QJZ983038 QTV983037:QTV983038 RDR983037:RDR983038 RNN983037:RNN983038 RXJ983037:RXJ983038 SHF983037:SHF983038 SRB983037:SRB983038 TAX983037:TAX983038 TKT983037:TKT983038 TUP983037:TUP983038 UEL983037:UEL983038 UOH983037:UOH983038 UYD983037:UYD983038 VHZ983037:VHZ983038 VRV983037:VRV983038 WBR983037:WBR983038 WLN983037:WLN983038 WVJ983037:WVJ983038 G65549:G65550 JC65533:JC65534 SY65533:SY65534 ACU65533:ACU65534 AMQ65533:AMQ65534 AWM65533:AWM65534 BGI65533:BGI65534 BQE65533:BQE65534 CAA65533:CAA65534 CJW65533:CJW65534 CTS65533:CTS65534 DDO65533:DDO65534 DNK65533:DNK65534 DXG65533:DXG65534 EHC65533:EHC65534 EQY65533:EQY65534 FAU65533:FAU65534 FKQ65533:FKQ65534 FUM65533:FUM65534 GEI65533:GEI65534 GOE65533:GOE65534 GYA65533:GYA65534 HHW65533:HHW65534 HRS65533:HRS65534 IBO65533:IBO65534 ILK65533:ILK65534 IVG65533:IVG65534 JFC65533:JFC65534 JOY65533:JOY65534 JYU65533:JYU65534 KIQ65533:KIQ65534 KSM65533:KSM65534 LCI65533:LCI65534 LME65533:LME65534 LWA65533:LWA65534 MFW65533:MFW65534 MPS65533:MPS65534 MZO65533:MZO65534 NJK65533:NJK65534 NTG65533:NTG65534 ODC65533:ODC65534 OMY65533:OMY65534 OWU65533:OWU65534 PGQ65533:PGQ65534 PQM65533:PQM65534 QAI65533:QAI65534 QKE65533:QKE65534 QUA65533:QUA65534 RDW65533:RDW65534 RNS65533:RNS65534 RXO65533:RXO65534 SHK65533:SHK65534 SRG65533:SRG65534 TBC65533:TBC65534 TKY65533:TKY65534 TUU65533:TUU65534 UEQ65533:UEQ65534 UOM65533:UOM65534 UYI65533:UYI65534 VIE65533:VIE65534 VSA65533:VSA65534 WBW65533:WBW65534 WLS65533:WLS65534 WVO65533:WVO65534 G131085:G131086 JC131069:JC131070 SY131069:SY131070 ACU131069:ACU131070 AMQ131069:AMQ131070 AWM131069:AWM131070 BGI131069:BGI131070 BQE131069:BQE131070 CAA131069:CAA131070 CJW131069:CJW131070 CTS131069:CTS131070 DDO131069:DDO131070 DNK131069:DNK131070 DXG131069:DXG131070 EHC131069:EHC131070 EQY131069:EQY131070 FAU131069:FAU131070 FKQ131069:FKQ131070 FUM131069:FUM131070 GEI131069:GEI131070 GOE131069:GOE131070 GYA131069:GYA131070 HHW131069:HHW131070 HRS131069:HRS131070 IBO131069:IBO131070 ILK131069:ILK131070 IVG131069:IVG131070 JFC131069:JFC131070 JOY131069:JOY131070 JYU131069:JYU131070 KIQ131069:KIQ131070 KSM131069:KSM131070 LCI131069:LCI131070 LME131069:LME131070 LWA131069:LWA131070 MFW131069:MFW131070 MPS131069:MPS131070 MZO131069:MZO131070 NJK131069:NJK131070 NTG131069:NTG131070 ODC131069:ODC131070 OMY131069:OMY131070 OWU131069:OWU131070 PGQ131069:PGQ131070 PQM131069:PQM131070 QAI131069:QAI131070 QKE131069:QKE131070 QUA131069:QUA131070 RDW131069:RDW131070 RNS131069:RNS131070 RXO131069:RXO131070 SHK131069:SHK131070 SRG131069:SRG131070 TBC131069:TBC131070 TKY131069:TKY131070 TUU131069:TUU131070 UEQ131069:UEQ131070 UOM131069:UOM131070 UYI131069:UYI131070 VIE131069:VIE131070 VSA131069:VSA131070 WBW131069:WBW131070 WLS131069:WLS131070 WVO131069:WVO131070 G196621:G196622 JC196605:JC196606 SY196605:SY196606 ACU196605:ACU196606 AMQ196605:AMQ196606 AWM196605:AWM196606 BGI196605:BGI196606 BQE196605:BQE196606 CAA196605:CAA196606 CJW196605:CJW196606 CTS196605:CTS196606 DDO196605:DDO196606 DNK196605:DNK196606 DXG196605:DXG196606 EHC196605:EHC196606 EQY196605:EQY196606 FAU196605:FAU196606 FKQ196605:FKQ196606 FUM196605:FUM196606 GEI196605:GEI196606 GOE196605:GOE196606 GYA196605:GYA196606 HHW196605:HHW196606 HRS196605:HRS196606 IBO196605:IBO196606 ILK196605:ILK196606 IVG196605:IVG196606 JFC196605:JFC196606 JOY196605:JOY196606 JYU196605:JYU196606 KIQ196605:KIQ196606 KSM196605:KSM196606 LCI196605:LCI196606 LME196605:LME196606 LWA196605:LWA196606 MFW196605:MFW196606 MPS196605:MPS196606 MZO196605:MZO196606 NJK196605:NJK196606 NTG196605:NTG196606 ODC196605:ODC196606 OMY196605:OMY196606 OWU196605:OWU196606 PGQ196605:PGQ196606 PQM196605:PQM196606 QAI196605:QAI196606 QKE196605:QKE196606 QUA196605:QUA196606 RDW196605:RDW196606 RNS196605:RNS196606 RXO196605:RXO196606 SHK196605:SHK196606 SRG196605:SRG196606 TBC196605:TBC196606 TKY196605:TKY196606 TUU196605:TUU196606 UEQ196605:UEQ196606 UOM196605:UOM196606 UYI196605:UYI196606 VIE196605:VIE196606 VSA196605:VSA196606 WBW196605:WBW196606 WLS196605:WLS196606 WVO196605:WVO196606 G262157:G262158 JC262141:JC262142 SY262141:SY262142 ACU262141:ACU262142 AMQ262141:AMQ262142 AWM262141:AWM262142 BGI262141:BGI262142 BQE262141:BQE262142 CAA262141:CAA262142 CJW262141:CJW262142 CTS262141:CTS262142 DDO262141:DDO262142 DNK262141:DNK262142 DXG262141:DXG262142 EHC262141:EHC262142 EQY262141:EQY262142 FAU262141:FAU262142 FKQ262141:FKQ262142 FUM262141:FUM262142 GEI262141:GEI262142 GOE262141:GOE262142 GYA262141:GYA262142 HHW262141:HHW262142 HRS262141:HRS262142 IBO262141:IBO262142 ILK262141:ILK262142 IVG262141:IVG262142 JFC262141:JFC262142 JOY262141:JOY262142 JYU262141:JYU262142 KIQ262141:KIQ262142 KSM262141:KSM262142 LCI262141:LCI262142 LME262141:LME262142 LWA262141:LWA262142 MFW262141:MFW262142 MPS262141:MPS262142 MZO262141:MZO262142 NJK262141:NJK262142 NTG262141:NTG262142 ODC262141:ODC262142 OMY262141:OMY262142 OWU262141:OWU262142 PGQ262141:PGQ262142 PQM262141:PQM262142 QAI262141:QAI262142 QKE262141:QKE262142 QUA262141:QUA262142 RDW262141:RDW262142 RNS262141:RNS262142 RXO262141:RXO262142 SHK262141:SHK262142 SRG262141:SRG262142 TBC262141:TBC262142 TKY262141:TKY262142 TUU262141:TUU262142 UEQ262141:UEQ262142 UOM262141:UOM262142 UYI262141:UYI262142 VIE262141:VIE262142 VSA262141:VSA262142 WBW262141:WBW262142 WLS262141:WLS262142 WVO262141:WVO262142 G327693:G327694 JC327677:JC327678 SY327677:SY327678 ACU327677:ACU327678 AMQ327677:AMQ327678 AWM327677:AWM327678 BGI327677:BGI327678 BQE327677:BQE327678 CAA327677:CAA327678 CJW327677:CJW327678 CTS327677:CTS327678 DDO327677:DDO327678 DNK327677:DNK327678 DXG327677:DXG327678 EHC327677:EHC327678 EQY327677:EQY327678 FAU327677:FAU327678 FKQ327677:FKQ327678 FUM327677:FUM327678 GEI327677:GEI327678 GOE327677:GOE327678 GYA327677:GYA327678 HHW327677:HHW327678 HRS327677:HRS327678 IBO327677:IBO327678 ILK327677:ILK327678 IVG327677:IVG327678 JFC327677:JFC327678 JOY327677:JOY327678 JYU327677:JYU327678 KIQ327677:KIQ327678 KSM327677:KSM327678 LCI327677:LCI327678 LME327677:LME327678 LWA327677:LWA327678 MFW327677:MFW327678 MPS327677:MPS327678 MZO327677:MZO327678 NJK327677:NJK327678 NTG327677:NTG327678 ODC327677:ODC327678 OMY327677:OMY327678 OWU327677:OWU327678 PGQ327677:PGQ327678 PQM327677:PQM327678 QAI327677:QAI327678 QKE327677:QKE327678 QUA327677:QUA327678 RDW327677:RDW327678 RNS327677:RNS327678 RXO327677:RXO327678 SHK327677:SHK327678 SRG327677:SRG327678 TBC327677:TBC327678 TKY327677:TKY327678 TUU327677:TUU327678 UEQ327677:UEQ327678 UOM327677:UOM327678 UYI327677:UYI327678 VIE327677:VIE327678 VSA327677:VSA327678 WBW327677:WBW327678 WLS327677:WLS327678 WVO327677:WVO327678 G393229:G393230 JC393213:JC393214 SY393213:SY393214 ACU393213:ACU393214 AMQ393213:AMQ393214 AWM393213:AWM393214 BGI393213:BGI393214 BQE393213:BQE393214 CAA393213:CAA393214 CJW393213:CJW393214 CTS393213:CTS393214 DDO393213:DDO393214 DNK393213:DNK393214 DXG393213:DXG393214 EHC393213:EHC393214 EQY393213:EQY393214 FAU393213:FAU393214 FKQ393213:FKQ393214 FUM393213:FUM393214 GEI393213:GEI393214 GOE393213:GOE393214 GYA393213:GYA393214 HHW393213:HHW393214 HRS393213:HRS393214 IBO393213:IBO393214 ILK393213:ILK393214 IVG393213:IVG393214 JFC393213:JFC393214 JOY393213:JOY393214 JYU393213:JYU393214 KIQ393213:KIQ393214 KSM393213:KSM393214 LCI393213:LCI393214 LME393213:LME393214 LWA393213:LWA393214 MFW393213:MFW393214 MPS393213:MPS393214 MZO393213:MZO393214 NJK393213:NJK393214 NTG393213:NTG393214 ODC393213:ODC393214 OMY393213:OMY393214 OWU393213:OWU393214 PGQ393213:PGQ393214 PQM393213:PQM393214 QAI393213:QAI393214 QKE393213:QKE393214 QUA393213:QUA393214 RDW393213:RDW393214 RNS393213:RNS393214 RXO393213:RXO393214 SHK393213:SHK393214 SRG393213:SRG393214 TBC393213:TBC393214 TKY393213:TKY393214 TUU393213:TUU393214 UEQ393213:UEQ393214 UOM393213:UOM393214 UYI393213:UYI393214 VIE393213:VIE393214 VSA393213:VSA393214 WBW393213:WBW393214 WLS393213:WLS393214 WVO393213:WVO393214 G458765:G458766 JC458749:JC458750 SY458749:SY458750 ACU458749:ACU458750 AMQ458749:AMQ458750 AWM458749:AWM458750 BGI458749:BGI458750 BQE458749:BQE458750 CAA458749:CAA458750 CJW458749:CJW458750 CTS458749:CTS458750 DDO458749:DDO458750 DNK458749:DNK458750 DXG458749:DXG458750 EHC458749:EHC458750 EQY458749:EQY458750 FAU458749:FAU458750 FKQ458749:FKQ458750 FUM458749:FUM458750 GEI458749:GEI458750 GOE458749:GOE458750 GYA458749:GYA458750 HHW458749:HHW458750 HRS458749:HRS458750 IBO458749:IBO458750 ILK458749:ILK458750 IVG458749:IVG458750 JFC458749:JFC458750 JOY458749:JOY458750 JYU458749:JYU458750 KIQ458749:KIQ458750 KSM458749:KSM458750 LCI458749:LCI458750 LME458749:LME458750 LWA458749:LWA458750 MFW458749:MFW458750 MPS458749:MPS458750 MZO458749:MZO458750 NJK458749:NJK458750 NTG458749:NTG458750 ODC458749:ODC458750 OMY458749:OMY458750 OWU458749:OWU458750 PGQ458749:PGQ458750 PQM458749:PQM458750 QAI458749:QAI458750 QKE458749:QKE458750 QUA458749:QUA458750 RDW458749:RDW458750 RNS458749:RNS458750 RXO458749:RXO458750 SHK458749:SHK458750 SRG458749:SRG458750 TBC458749:TBC458750 TKY458749:TKY458750 TUU458749:TUU458750 UEQ458749:UEQ458750 UOM458749:UOM458750 UYI458749:UYI458750 VIE458749:VIE458750 VSA458749:VSA458750 WBW458749:WBW458750 WLS458749:WLS458750 WVO458749:WVO458750 G524301:G524302 JC524285:JC524286 SY524285:SY524286 ACU524285:ACU524286 AMQ524285:AMQ524286 AWM524285:AWM524286 BGI524285:BGI524286 BQE524285:BQE524286 CAA524285:CAA524286 CJW524285:CJW524286 CTS524285:CTS524286 DDO524285:DDO524286 DNK524285:DNK524286 DXG524285:DXG524286 EHC524285:EHC524286 EQY524285:EQY524286 FAU524285:FAU524286 FKQ524285:FKQ524286 FUM524285:FUM524286 GEI524285:GEI524286 GOE524285:GOE524286 GYA524285:GYA524286 HHW524285:HHW524286 HRS524285:HRS524286 IBO524285:IBO524286 ILK524285:ILK524286 IVG524285:IVG524286 JFC524285:JFC524286 JOY524285:JOY524286 JYU524285:JYU524286 KIQ524285:KIQ524286 KSM524285:KSM524286 LCI524285:LCI524286 LME524285:LME524286 LWA524285:LWA524286 MFW524285:MFW524286 MPS524285:MPS524286 MZO524285:MZO524286 NJK524285:NJK524286 NTG524285:NTG524286 ODC524285:ODC524286 OMY524285:OMY524286 OWU524285:OWU524286 PGQ524285:PGQ524286 PQM524285:PQM524286 QAI524285:QAI524286 QKE524285:QKE524286 QUA524285:QUA524286 RDW524285:RDW524286 RNS524285:RNS524286 RXO524285:RXO524286 SHK524285:SHK524286 SRG524285:SRG524286 TBC524285:TBC524286 TKY524285:TKY524286 TUU524285:TUU524286 UEQ524285:UEQ524286 UOM524285:UOM524286 UYI524285:UYI524286 VIE524285:VIE524286 VSA524285:VSA524286 WBW524285:WBW524286 WLS524285:WLS524286 WVO524285:WVO524286 G589837:G589838 JC589821:JC589822 SY589821:SY589822 ACU589821:ACU589822 AMQ589821:AMQ589822 AWM589821:AWM589822 BGI589821:BGI589822 BQE589821:BQE589822 CAA589821:CAA589822 CJW589821:CJW589822 CTS589821:CTS589822 DDO589821:DDO589822 DNK589821:DNK589822 DXG589821:DXG589822 EHC589821:EHC589822 EQY589821:EQY589822 FAU589821:FAU589822 FKQ589821:FKQ589822 FUM589821:FUM589822 GEI589821:GEI589822 GOE589821:GOE589822 GYA589821:GYA589822 HHW589821:HHW589822 HRS589821:HRS589822 IBO589821:IBO589822 ILK589821:ILK589822 IVG589821:IVG589822 JFC589821:JFC589822 JOY589821:JOY589822 JYU589821:JYU589822 KIQ589821:KIQ589822 KSM589821:KSM589822 LCI589821:LCI589822 LME589821:LME589822 LWA589821:LWA589822 MFW589821:MFW589822 MPS589821:MPS589822 MZO589821:MZO589822 NJK589821:NJK589822 NTG589821:NTG589822 ODC589821:ODC589822 OMY589821:OMY589822 OWU589821:OWU589822 PGQ589821:PGQ589822 PQM589821:PQM589822 QAI589821:QAI589822 QKE589821:QKE589822 QUA589821:QUA589822 RDW589821:RDW589822 RNS589821:RNS589822 RXO589821:RXO589822 SHK589821:SHK589822 SRG589821:SRG589822 TBC589821:TBC589822 TKY589821:TKY589822 TUU589821:TUU589822 UEQ589821:UEQ589822 UOM589821:UOM589822 UYI589821:UYI589822 VIE589821:VIE589822 VSA589821:VSA589822 WBW589821:WBW589822 WLS589821:WLS589822 WVO589821:WVO589822 G655373:G655374 JC655357:JC655358 SY655357:SY655358 ACU655357:ACU655358 AMQ655357:AMQ655358 AWM655357:AWM655358 BGI655357:BGI655358 BQE655357:BQE655358 CAA655357:CAA655358 CJW655357:CJW655358 CTS655357:CTS655358 DDO655357:DDO655358 DNK655357:DNK655358 DXG655357:DXG655358 EHC655357:EHC655358 EQY655357:EQY655358 FAU655357:FAU655358 FKQ655357:FKQ655358 FUM655357:FUM655358 GEI655357:GEI655358 GOE655357:GOE655358 GYA655357:GYA655358 HHW655357:HHW655358 HRS655357:HRS655358 IBO655357:IBO655358 ILK655357:ILK655358 IVG655357:IVG655358 JFC655357:JFC655358 JOY655357:JOY655358 JYU655357:JYU655358 KIQ655357:KIQ655358 KSM655357:KSM655358 LCI655357:LCI655358 LME655357:LME655358 LWA655357:LWA655358 MFW655357:MFW655358 MPS655357:MPS655358 MZO655357:MZO655358 NJK655357:NJK655358 NTG655357:NTG655358 ODC655357:ODC655358 OMY655357:OMY655358 OWU655357:OWU655358 PGQ655357:PGQ655358 PQM655357:PQM655358 QAI655357:QAI655358 QKE655357:QKE655358 QUA655357:QUA655358 RDW655357:RDW655358 RNS655357:RNS655358 RXO655357:RXO655358 SHK655357:SHK655358 SRG655357:SRG655358 TBC655357:TBC655358 TKY655357:TKY655358 TUU655357:TUU655358 UEQ655357:UEQ655358 UOM655357:UOM655358 UYI655357:UYI655358 VIE655357:VIE655358 VSA655357:VSA655358 WBW655357:WBW655358 WLS655357:WLS655358 WVO655357:WVO655358 G720909:G720910 JC720893:JC720894 SY720893:SY720894 ACU720893:ACU720894 AMQ720893:AMQ720894 AWM720893:AWM720894 BGI720893:BGI720894 BQE720893:BQE720894 CAA720893:CAA720894 CJW720893:CJW720894 CTS720893:CTS720894 DDO720893:DDO720894 DNK720893:DNK720894 DXG720893:DXG720894 EHC720893:EHC720894 EQY720893:EQY720894 FAU720893:FAU720894 FKQ720893:FKQ720894 FUM720893:FUM720894 GEI720893:GEI720894 GOE720893:GOE720894 GYA720893:GYA720894 HHW720893:HHW720894 HRS720893:HRS720894 IBO720893:IBO720894 ILK720893:ILK720894 IVG720893:IVG720894 JFC720893:JFC720894 JOY720893:JOY720894 JYU720893:JYU720894 KIQ720893:KIQ720894 KSM720893:KSM720894 LCI720893:LCI720894 LME720893:LME720894 LWA720893:LWA720894 MFW720893:MFW720894 MPS720893:MPS720894 MZO720893:MZO720894 NJK720893:NJK720894 NTG720893:NTG720894 ODC720893:ODC720894 OMY720893:OMY720894 OWU720893:OWU720894 PGQ720893:PGQ720894 PQM720893:PQM720894 QAI720893:QAI720894 QKE720893:QKE720894 QUA720893:QUA720894 RDW720893:RDW720894 RNS720893:RNS720894 RXO720893:RXO720894 SHK720893:SHK720894 SRG720893:SRG720894 TBC720893:TBC720894 TKY720893:TKY720894 TUU720893:TUU720894 UEQ720893:UEQ720894 UOM720893:UOM720894 UYI720893:UYI720894 VIE720893:VIE720894 VSA720893:VSA720894 WBW720893:WBW720894 WLS720893:WLS720894 WVO720893:WVO720894 G786445:G786446 JC786429:JC786430 SY786429:SY786430 ACU786429:ACU786430 AMQ786429:AMQ786430 AWM786429:AWM786430 BGI786429:BGI786430 BQE786429:BQE786430 CAA786429:CAA786430 CJW786429:CJW786430 CTS786429:CTS786430 DDO786429:DDO786430 DNK786429:DNK786430 DXG786429:DXG786430 EHC786429:EHC786430 EQY786429:EQY786430 FAU786429:FAU786430 FKQ786429:FKQ786430 FUM786429:FUM786430 GEI786429:GEI786430 GOE786429:GOE786430 GYA786429:GYA786430 HHW786429:HHW786430 HRS786429:HRS786430 IBO786429:IBO786430 ILK786429:ILK786430 IVG786429:IVG786430 JFC786429:JFC786430 JOY786429:JOY786430 JYU786429:JYU786430 KIQ786429:KIQ786430 KSM786429:KSM786430 LCI786429:LCI786430 LME786429:LME786430 LWA786429:LWA786430 MFW786429:MFW786430 MPS786429:MPS786430 MZO786429:MZO786430 NJK786429:NJK786430 NTG786429:NTG786430 ODC786429:ODC786430 OMY786429:OMY786430 OWU786429:OWU786430 PGQ786429:PGQ786430 PQM786429:PQM786430 QAI786429:QAI786430 QKE786429:QKE786430 QUA786429:QUA786430 RDW786429:RDW786430 RNS786429:RNS786430 RXO786429:RXO786430 SHK786429:SHK786430 SRG786429:SRG786430 TBC786429:TBC786430 TKY786429:TKY786430 TUU786429:TUU786430 UEQ786429:UEQ786430 UOM786429:UOM786430 UYI786429:UYI786430 VIE786429:VIE786430 VSA786429:VSA786430 WBW786429:WBW786430 WLS786429:WLS786430 WVO786429:WVO786430 G851981:G851982 JC851965:JC851966 SY851965:SY851966 ACU851965:ACU851966 AMQ851965:AMQ851966 AWM851965:AWM851966 BGI851965:BGI851966 BQE851965:BQE851966 CAA851965:CAA851966 CJW851965:CJW851966 CTS851965:CTS851966 DDO851965:DDO851966 DNK851965:DNK851966 DXG851965:DXG851966 EHC851965:EHC851966 EQY851965:EQY851966 FAU851965:FAU851966 FKQ851965:FKQ851966 FUM851965:FUM851966 GEI851965:GEI851966 GOE851965:GOE851966 GYA851965:GYA851966 HHW851965:HHW851966 HRS851965:HRS851966 IBO851965:IBO851966 ILK851965:ILK851966 IVG851965:IVG851966 JFC851965:JFC851966 JOY851965:JOY851966 JYU851965:JYU851966 KIQ851965:KIQ851966 KSM851965:KSM851966 LCI851965:LCI851966 LME851965:LME851966 LWA851965:LWA851966 MFW851965:MFW851966 MPS851965:MPS851966 MZO851965:MZO851966 NJK851965:NJK851966 NTG851965:NTG851966 ODC851965:ODC851966 OMY851965:OMY851966 OWU851965:OWU851966 PGQ851965:PGQ851966 PQM851965:PQM851966 QAI851965:QAI851966 QKE851965:QKE851966 QUA851965:QUA851966 RDW851965:RDW851966 RNS851965:RNS851966 RXO851965:RXO851966 SHK851965:SHK851966 SRG851965:SRG851966 TBC851965:TBC851966 TKY851965:TKY851966 TUU851965:TUU851966 UEQ851965:UEQ851966 UOM851965:UOM851966 UYI851965:UYI851966 VIE851965:VIE851966 VSA851965:VSA851966 WBW851965:WBW851966 WLS851965:WLS851966 WVO851965:WVO851966 G917517:G917518 JC917501:JC917502 SY917501:SY917502 ACU917501:ACU917502 AMQ917501:AMQ917502 AWM917501:AWM917502 BGI917501:BGI917502 BQE917501:BQE917502 CAA917501:CAA917502 CJW917501:CJW917502 CTS917501:CTS917502 DDO917501:DDO917502 DNK917501:DNK917502 DXG917501:DXG917502 EHC917501:EHC917502 EQY917501:EQY917502 FAU917501:FAU917502 FKQ917501:FKQ917502 FUM917501:FUM917502 GEI917501:GEI917502 GOE917501:GOE917502 GYA917501:GYA917502 HHW917501:HHW917502 HRS917501:HRS917502 IBO917501:IBO917502 ILK917501:ILK917502 IVG917501:IVG917502 JFC917501:JFC917502 JOY917501:JOY917502 JYU917501:JYU917502 KIQ917501:KIQ917502 KSM917501:KSM917502 LCI917501:LCI917502 LME917501:LME917502 LWA917501:LWA917502 MFW917501:MFW917502 MPS917501:MPS917502 MZO917501:MZO917502 NJK917501:NJK917502 NTG917501:NTG917502 ODC917501:ODC917502 OMY917501:OMY917502 OWU917501:OWU917502 PGQ917501:PGQ917502 PQM917501:PQM917502 QAI917501:QAI917502 QKE917501:QKE917502 QUA917501:QUA917502 RDW917501:RDW917502 RNS917501:RNS917502 RXO917501:RXO917502 SHK917501:SHK917502 SRG917501:SRG917502 TBC917501:TBC917502 TKY917501:TKY917502 TUU917501:TUU917502 UEQ917501:UEQ917502 UOM917501:UOM917502 UYI917501:UYI917502 VIE917501:VIE917502 VSA917501:VSA917502 WBW917501:WBW917502 WLS917501:WLS917502 WVO917501:WVO917502 G983053:G983054 JC983037:JC983038 SY983037:SY983038 ACU983037:ACU983038 AMQ983037:AMQ983038 AWM983037:AWM983038 BGI983037:BGI983038 BQE983037:BQE983038 CAA983037:CAA983038 CJW983037:CJW983038 CTS983037:CTS983038 DDO983037:DDO983038 DNK983037:DNK983038 DXG983037:DXG983038 EHC983037:EHC983038 EQY983037:EQY983038 FAU983037:FAU983038 FKQ983037:FKQ983038 FUM983037:FUM983038 GEI983037:GEI983038 GOE983037:GOE983038 GYA983037:GYA983038 HHW983037:HHW983038 HRS983037:HRS983038 IBO983037:IBO983038 ILK983037:ILK983038 IVG983037:IVG983038 JFC983037:JFC983038 JOY983037:JOY983038 JYU983037:JYU983038 KIQ983037:KIQ983038 KSM983037:KSM983038 LCI983037:LCI983038 LME983037:LME983038 LWA983037:LWA983038 MFW983037:MFW983038 MPS983037:MPS983038 MZO983037:MZO983038 NJK983037:NJK983038 NTG983037:NTG983038 ODC983037:ODC983038 OMY983037:OMY983038 OWU983037:OWU983038 PGQ983037:PGQ983038 PQM983037:PQM983038 QAI983037:QAI983038 QKE983037:QKE983038 QUA983037:QUA983038 RDW983037:RDW983038 RNS983037:RNS983038 RXO983037:RXO983038 SHK983037:SHK983038 SRG983037:SRG983038 TBC983037:TBC983038 TKY983037:TKY983038 TUU983037:TUU983038 UEQ983037:UEQ983038 UOM983037:UOM983038 UYI983037:UYI983038 VIE983037:VIE983038 VSA983037:VSA983038 WBW983037:WBW983038 WLS983037:WLS983038 WVO983037:WVO983038 E983037:E983038 D983039:D983040 E917501:E917502 D917503:D917504 E851965:E851966 D851967:D851968 E786429:E786430 D786431:D786432 E720893:E720894 D720895:D720896 E655357:E655358 D655359:D655360 E589821:E589822 D589823:D589824 E524285:E524286 D524287:D524288 E458749:E458750 D458751:D458752 E393213:E393214 D393215:D393216 E327677:E327678 D327679:D327680 E262141:E262142 D262143:D262144 E196605:E196606 D196607:D196608 E131069:E131070 D131071:D131072 E65533:E65534 D65535:D65536 F65535:I65536 J65519:K65520 F131071:I131072 J131055:K131056 F196607:I196608 J196591:K196592 F262143:I262144 J262127:K262128 F327679:I327680 J327663:K327664 F393215:I393216 J393199:K393200 F458751:I458752 J458735:K458736 F524287:I524288 J524271:K524272 F589823:I589824 J589807:K589808 F655359:I655360 J655343:K655344 F720895:I720896 J720879:K720880 F786431:I786432 J786415:K786416 F851967:I851968 J851951:K851952 F917503:I917504 J917487:K917488 F983039:I983040 J983023:K983024 WVM8 WLQ8 WBU8 VRY8 VIC8 UYG8 UOK8 UEO8 TUS8 TKW8 TBA8 SRE8 SHI8 RXM8 RNQ8 RDU8 QTY8 QKC8 QAG8 PQK8 PGO8 OWS8 OMW8 ODA8 NTE8 NJI8 MZM8 MPQ8 MFU8 LVY8 LMC8 LCG8 KSK8 KIO8 JYS8 JOW8 JFA8 IVE8 ILI8 IBM8 HRQ8 HHU8 GXY8 GOC8 GEG8 FUK8 FKO8 FAS8 EQW8 EHA8 DXE8 DNI8 DDM8 CTQ8 CJU8 BZY8 BQC8 BGG8 AWK8 AMO8 ACS8 SW8 JA8 E8 WVJ8 WLN8 WBR8 VRV8 VHZ8 UYD8 UOH8 UEL8 TUP8 TKT8 TAX8 SRB8 SHF8 RXJ8 RNN8 RDR8 QTV8 QJZ8 QAD8 PQH8 PGL8 OWP8 OMT8 OCX8 NTB8 NJF8 MZJ8 MPN8 MFR8 LVV8 LLZ8 LCD8 KSH8 KIL8 JYP8 JOT8 JEX8 IVB8 ILF8 IBJ8 HRN8 HHR8 GXV8 GNZ8 GED8 FUH8 FKL8 FAP8 EQT8 EGX8 DXB8 DNF8 DDJ8 CTN8 CJR8 BZV8 BPZ8 BGD8 AWH8 AML8 ACP8 ST8 IX8 B8" xr:uid="{00000000-0002-0000-0C00-000002000000}">
      <formula1>"○"</formula1>
    </dataValidation>
    <dataValidation operator="equal" allowBlank="1" showInputMessage="1" showErrorMessage="1" errorTitle="入力規則違反" error="該当する場合は、&quot;1&quot;を入力してください" sqref="C65540 IY65524 SU65524 ACQ65524 AMM65524 AWI65524 BGE65524 BQA65524 BZW65524 CJS65524 CTO65524 DDK65524 DNG65524 DXC65524 EGY65524 EQU65524 FAQ65524 FKM65524 FUI65524 GEE65524 GOA65524 GXW65524 HHS65524 HRO65524 IBK65524 ILG65524 IVC65524 JEY65524 JOU65524 JYQ65524 KIM65524 KSI65524 LCE65524 LMA65524 LVW65524 MFS65524 MPO65524 MZK65524 NJG65524 NTC65524 OCY65524 OMU65524 OWQ65524 PGM65524 PQI65524 QAE65524 QKA65524 QTW65524 RDS65524 RNO65524 RXK65524 SHG65524 SRC65524 TAY65524 TKU65524 TUQ65524 UEM65524 UOI65524 UYE65524 VIA65524 VRW65524 WBS65524 WLO65524 WVK65524 C131076 IY131060 SU131060 ACQ131060 AMM131060 AWI131060 BGE131060 BQA131060 BZW131060 CJS131060 CTO131060 DDK131060 DNG131060 DXC131060 EGY131060 EQU131060 FAQ131060 FKM131060 FUI131060 GEE131060 GOA131060 GXW131060 HHS131060 HRO131060 IBK131060 ILG131060 IVC131060 JEY131060 JOU131060 JYQ131060 KIM131060 KSI131060 LCE131060 LMA131060 LVW131060 MFS131060 MPO131060 MZK131060 NJG131060 NTC131060 OCY131060 OMU131060 OWQ131060 PGM131060 PQI131060 QAE131060 QKA131060 QTW131060 RDS131060 RNO131060 RXK131060 SHG131060 SRC131060 TAY131060 TKU131060 TUQ131060 UEM131060 UOI131060 UYE131060 VIA131060 VRW131060 WBS131060 WLO131060 WVK131060 C196612 IY196596 SU196596 ACQ196596 AMM196596 AWI196596 BGE196596 BQA196596 BZW196596 CJS196596 CTO196596 DDK196596 DNG196596 DXC196596 EGY196596 EQU196596 FAQ196596 FKM196596 FUI196596 GEE196596 GOA196596 GXW196596 HHS196596 HRO196596 IBK196596 ILG196596 IVC196596 JEY196596 JOU196596 JYQ196596 KIM196596 KSI196596 LCE196596 LMA196596 LVW196596 MFS196596 MPO196596 MZK196596 NJG196596 NTC196596 OCY196596 OMU196596 OWQ196596 PGM196596 PQI196596 QAE196596 QKA196596 QTW196596 RDS196596 RNO196596 RXK196596 SHG196596 SRC196596 TAY196596 TKU196596 TUQ196596 UEM196596 UOI196596 UYE196596 VIA196596 VRW196596 WBS196596 WLO196596 WVK196596 C262148 IY262132 SU262132 ACQ262132 AMM262132 AWI262132 BGE262132 BQA262132 BZW262132 CJS262132 CTO262132 DDK262132 DNG262132 DXC262132 EGY262132 EQU262132 FAQ262132 FKM262132 FUI262132 GEE262132 GOA262132 GXW262132 HHS262132 HRO262132 IBK262132 ILG262132 IVC262132 JEY262132 JOU262132 JYQ262132 KIM262132 KSI262132 LCE262132 LMA262132 LVW262132 MFS262132 MPO262132 MZK262132 NJG262132 NTC262132 OCY262132 OMU262132 OWQ262132 PGM262132 PQI262132 QAE262132 QKA262132 QTW262132 RDS262132 RNO262132 RXK262132 SHG262132 SRC262132 TAY262132 TKU262132 TUQ262132 UEM262132 UOI262132 UYE262132 VIA262132 VRW262132 WBS262132 WLO262132 WVK262132 C327684 IY327668 SU327668 ACQ327668 AMM327668 AWI327668 BGE327668 BQA327668 BZW327668 CJS327668 CTO327668 DDK327668 DNG327668 DXC327668 EGY327668 EQU327668 FAQ327668 FKM327668 FUI327668 GEE327668 GOA327668 GXW327668 HHS327668 HRO327668 IBK327668 ILG327668 IVC327668 JEY327668 JOU327668 JYQ327668 KIM327668 KSI327668 LCE327668 LMA327668 LVW327668 MFS327668 MPO327668 MZK327668 NJG327668 NTC327668 OCY327668 OMU327668 OWQ327668 PGM327668 PQI327668 QAE327668 QKA327668 QTW327668 RDS327668 RNO327668 RXK327668 SHG327668 SRC327668 TAY327668 TKU327668 TUQ327668 UEM327668 UOI327668 UYE327668 VIA327668 VRW327668 WBS327668 WLO327668 WVK327668 C393220 IY393204 SU393204 ACQ393204 AMM393204 AWI393204 BGE393204 BQA393204 BZW393204 CJS393204 CTO393204 DDK393204 DNG393204 DXC393204 EGY393204 EQU393204 FAQ393204 FKM393204 FUI393204 GEE393204 GOA393204 GXW393204 HHS393204 HRO393204 IBK393204 ILG393204 IVC393204 JEY393204 JOU393204 JYQ393204 KIM393204 KSI393204 LCE393204 LMA393204 LVW393204 MFS393204 MPO393204 MZK393204 NJG393204 NTC393204 OCY393204 OMU393204 OWQ393204 PGM393204 PQI393204 QAE393204 QKA393204 QTW393204 RDS393204 RNO393204 RXK393204 SHG393204 SRC393204 TAY393204 TKU393204 TUQ393204 UEM393204 UOI393204 UYE393204 VIA393204 VRW393204 WBS393204 WLO393204 WVK393204 C458756 IY458740 SU458740 ACQ458740 AMM458740 AWI458740 BGE458740 BQA458740 BZW458740 CJS458740 CTO458740 DDK458740 DNG458740 DXC458740 EGY458740 EQU458740 FAQ458740 FKM458740 FUI458740 GEE458740 GOA458740 GXW458740 HHS458740 HRO458740 IBK458740 ILG458740 IVC458740 JEY458740 JOU458740 JYQ458740 KIM458740 KSI458740 LCE458740 LMA458740 LVW458740 MFS458740 MPO458740 MZK458740 NJG458740 NTC458740 OCY458740 OMU458740 OWQ458740 PGM458740 PQI458740 QAE458740 QKA458740 QTW458740 RDS458740 RNO458740 RXK458740 SHG458740 SRC458740 TAY458740 TKU458740 TUQ458740 UEM458740 UOI458740 UYE458740 VIA458740 VRW458740 WBS458740 WLO458740 WVK458740 C524292 IY524276 SU524276 ACQ524276 AMM524276 AWI524276 BGE524276 BQA524276 BZW524276 CJS524276 CTO524276 DDK524276 DNG524276 DXC524276 EGY524276 EQU524276 FAQ524276 FKM524276 FUI524276 GEE524276 GOA524276 GXW524276 HHS524276 HRO524276 IBK524276 ILG524276 IVC524276 JEY524276 JOU524276 JYQ524276 KIM524276 KSI524276 LCE524276 LMA524276 LVW524276 MFS524276 MPO524276 MZK524276 NJG524276 NTC524276 OCY524276 OMU524276 OWQ524276 PGM524276 PQI524276 QAE524276 QKA524276 QTW524276 RDS524276 RNO524276 RXK524276 SHG524276 SRC524276 TAY524276 TKU524276 TUQ524276 UEM524276 UOI524276 UYE524276 VIA524276 VRW524276 WBS524276 WLO524276 WVK524276 C589828 IY589812 SU589812 ACQ589812 AMM589812 AWI589812 BGE589812 BQA589812 BZW589812 CJS589812 CTO589812 DDK589812 DNG589812 DXC589812 EGY589812 EQU589812 FAQ589812 FKM589812 FUI589812 GEE589812 GOA589812 GXW589812 HHS589812 HRO589812 IBK589812 ILG589812 IVC589812 JEY589812 JOU589812 JYQ589812 KIM589812 KSI589812 LCE589812 LMA589812 LVW589812 MFS589812 MPO589812 MZK589812 NJG589812 NTC589812 OCY589812 OMU589812 OWQ589812 PGM589812 PQI589812 QAE589812 QKA589812 QTW589812 RDS589812 RNO589812 RXK589812 SHG589812 SRC589812 TAY589812 TKU589812 TUQ589812 UEM589812 UOI589812 UYE589812 VIA589812 VRW589812 WBS589812 WLO589812 WVK589812 C655364 IY655348 SU655348 ACQ655348 AMM655348 AWI655348 BGE655348 BQA655348 BZW655348 CJS655348 CTO655348 DDK655348 DNG655348 DXC655348 EGY655348 EQU655348 FAQ655348 FKM655348 FUI655348 GEE655348 GOA655348 GXW655348 HHS655348 HRO655348 IBK655348 ILG655348 IVC655348 JEY655348 JOU655348 JYQ655348 KIM655348 KSI655348 LCE655348 LMA655348 LVW655348 MFS655348 MPO655348 MZK655348 NJG655348 NTC655348 OCY655348 OMU655348 OWQ655348 PGM655348 PQI655348 QAE655348 QKA655348 QTW655348 RDS655348 RNO655348 RXK655348 SHG655348 SRC655348 TAY655348 TKU655348 TUQ655348 UEM655348 UOI655348 UYE655348 VIA655348 VRW655348 WBS655348 WLO655348 WVK655348 C720900 IY720884 SU720884 ACQ720884 AMM720884 AWI720884 BGE720884 BQA720884 BZW720884 CJS720884 CTO720884 DDK720884 DNG720884 DXC720884 EGY720884 EQU720884 FAQ720884 FKM720884 FUI720884 GEE720884 GOA720884 GXW720884 HHS720884 HRO720884 IBK720884 ILG720884 IVC720884 JEY720884 JOU720884 JYQ720884 KIM720884 KSI720884 LCE720884 LMA720884 LVW720884 MFS720884 MPO720884 MZK720884 NJG720884 NTC720884 OCY720884 OMU720884 OWQ720884 PGM720884 PQI720884 QAE720884 QKA720884 QTW720884 RDS720884 RNO720884 RXK720884 SHG720884 SRC720884 TAY720884 TKU720884 TUQ720884 UEM720884 UOI720884 UYE720884 VIA720884 VRW720884 WBS720884 WLO720884 WVK720884 C786436 IY786420 SU786420 ACQ786420 AMM786420 AWI786420 BGE786420 BQA786420 BZW786420 CJS786420 CTO786420 DDK786420 DNG786420 DXC786420 EGY786420 EQU786420 FAQ786420 FKM786420 FUI786420 GEE786420 GOA786420 GXW786420 HHS786420 HRO786420 IBK786420 ILG786420 IVC786420 JEY786420 JOU786420 JYQ786420 KIM786420 KSI786420 LCE786420 LMA786420 LVW786420 MFS786420 MPO786420 MZK786420 NJG786420 NTC786420 OCY786420 OMU786420 OWQ786420 PGM786420 PQI786420 QAE786420 QKA786420 QTW786420 RDS786420 RNO786420 RXK786420 SHG786420 SRC786420 TAY786420 TKU786420 TUQ786420 UEM786420 UOI786420 UYE786420 VIA786420 VRW786420 WBS786420 WLO786420 WVK786420 C851972 IY851956 SU851956 ACQ851956 AMM851956 AWI851956 BGE851956 BQA851956 BZW851956 CJS851956 CTO851956 DDK851956 DNG851956 DXC851956 EGY851956 EQU851956 FAQ851956 FKM851956 FUI851956 GEE851956 GOA851956 GXW851956 HHS851956 HRO851956 IBK851956 ILG851956 IVC851956 JEY851956 JOU851956 JYQ851956 KIM851956 KSI851956 LCE851956 LMA851956 LVW851956 MFS851956 MPO851956 MZK851956 NJG851956 NTC851956 OCY851956 OMU851956 OWQ851956 PGM851956 PQI851956 QAE851956 QKA851956 QTW851956 RDS851956 RNO851956 RXK851956 SHG851956 SRC851956 TAY851956 TKU851956 TUQ851956 UEM851956 UOI851956 UYE851956 VIA851956 VRW851956 WBS851956 WLO851956 WVK851956 C917508 IY917492 SU917492 ACQ917492 AMM917492 AWI917492 BGE917492 BQA917492 BZW917492 CJS917492 CTO917492 DDK917492 DNG917492 DXC917492 EGY917492 EQU917492 FAQ917492 FKM917492 FUI917492 GEE917492 GOA917492 GXW917492 HHS917492 HRO917492 IBK917492 ILG917492 IVC917492 JEY917492 JOU917492 JYQ917492 KIM917492 KSI917492 LCE917492 LMA917492 LVW917492 MFS917492 MPO917492 MZK917492 NJG917492 NTC917492 OCY917492 OMU917492 OWQ917492 PGM917492 PQI917492 QAE917492 QKA917492 QTW917492 RDS917492 RNO917492 RXK917492 SHG917492 SRC917492 TAY917492 TKU917492 TUQ917492 UEM917492 UOI917492 UYE917492 VIA917492 VRW917492 WBS917492 WLO917492 WVK917492 C983044 IY983028 SU983028 ACQ983028 AMM983028 AWI983028 BGE983028 BQA983028 BZW983028 CJS983028 CTO983028 DDK983028 DNG983028 DXC983028 EGY983028 EQU983028 FAQ983028 FKM983028 FUI983028 GEE983028 GOA983028 GXW983028 HHS983028 HRO983028 IBK983028 ILG983028 IVC983028 JEY983028 JOU983028 JYQ983028 KIM983028 KSI983028 LCE983028 LMA983028 LVW983028 MFS983028 MPO983028 MZK983028 NJG983028 NTC983028 OCY983028 OMU983028 OWQ983028 PGM983028 PQI983028 QAE983028 QKA983028 QTW983028 RDS983028 RNO983028 RXK983028 SHG983028 SRC983028 TAY983028 TKU983028 TUQ983028 UEM983028 UOI983028 UYE983028 VIA983028 VRW983028 WBS983028 WLO983028 WVK983028" xr:uid="{00000000-0002-0000-0C00-000001000000}"/>
    <dataValidation type="whole" operator="equal" allowBlank="1" showInputMessage="1" showErrorMessage="1" errorTitle="入力規則違反" error="該当する場合は、&quot;1&quot;を入力してください" sqref="WVQ983034 JE11 TA11 ACW11 AMS11 AWO11 BGK11 BQG11 CAC11 CJY11 CTU11 DDQ11 DNM11 DXI11 EHE11 ERA11 FAW11 FKS11 FUO11 GEK11 GOG11 GYC11 HHY11 HRU11 IBQ11 ILM11 IVI11 JFE11 JPA11 JYW11 KIS11 KSO11 LCK11 LMG11 LWC11 MFY11 MPU11 MZQ11 NJM11 NTI11 ODE11 ONA11 OWW11 PGS11 PQO11 QAK11 QKG11 QUC11 RDY11 RNU11 RXQ11 SHM11 SRI11 TBE11 TLA11 TUW11 UES11 UOO11 UYK11 VIG11 VSC11 WBY11 WLU11 WVQ11 I65546 JE65530 TA65530 ACW65530 AMS65530 AWO65530 BGK65530 BQG65530 CAC65530 CJY65530 CTU65530 DDQ65530 DNM65530 DXI65530 EHE65530 ERA65530 FAW65530 FKS65530 FUO65530 GEK65530 GOG65530 GYC65530 HHY65530 HRU65530 IBQ65530 ILM65530 IVI65530 JFE65530 JPA65530 JYW65530 KIS65530 KSO65530 LCK65530 LMG65530 LWC65530 MFY65530 MPU65530 MZQ65530 NJM65530 NTI65530 ODE65530 ONA65530 OWW65530 PGS65530 PQO65530 QAK65530 QKG65530 QUC65530 RDY65530 RNU65530 RXQ65530 SHM65530 SRI65530 TBE65530 TLA65530 TUW65530 UES65530 UOO65530 UYK65530 VIG65530 VSC65530 WBY65530 WLU65530 WVQ65530 I131082 JE131066 TA131066 ACW131066 AMS131066 AWO131066 BGK131066 BQG131066 CAC131066 CJY131066 CTU131066 DDQ131066 DNM131066 DXI131066 EHE131066 ERA131066 FAW131066 FKS131066 FUO131066 GEK131066 GOG131066 GYC131066 HHY131066 HRU131066 IBQ131066 ILM131066 IVI131066 JFE131066 JPA131066 JYW131066 KIS131066 KSO131066 LCK131066 LMG131066 LWC131066 MFY131066 MPU131066 MZQ131066 NJM131066 NTI131066 ODE131066 ONA131066 OWW131066 PGS131066 PQO131066 QAK131066 QKG131066 QUC131066 RDY131066 RNU131066 RXQ131066 SHM131066 SRI131066 TBE131066 TLA131066 TUW131066 UES131066 UOO131066 UYK131066 VIG131066 VSC131066 WBY131066 WLU131066 WVQ131066 I196618 JE196602 TA196602 ACW196602 AMS196602 AWO196602 BGK196602 BQG196602 CAC196602 CJY196602 CTU196602 DDQ196602 DNM196602 DXI196602 EHE196602 ERA196602 FAW196602 FKS196602 FUO196602 GEK196602 GOG196602 GYC196602 HHY196602 HRU196602 IBQ196602 ILM196602 IVI196602 JFE196602 JPA196602 JYW196602 KIS196602 KSO196602 LCK196602 LMG196602 LWC196602 MFY196602 MPU196602 MZQ196602 NJM196602 NTI196602 ODE196602 ONA196602 OWW196602 PGS196602 PQO196602 QAK196602 QKG196602 QUC196602 RDY196602 RNU196602 RXQ196602 SHM196602 SRI196602 TBE196602 TLA196602 TUW196602 UES196602 UOO196602 UYK196602 VIG196602 VSC196602 WBY196602 WLU196602 WVQ196602 I262154 JE262138 TA262138 ACW262138 AMS262138 AWO262138 BGK262138 BQG262138 CAC262138 CJY262138 CTU262138 DDQ262138 DNM262138 DXI262138 EHE262138 ERA262138 FAW262138 FKS262138 FUO262138 GEK262138 GOG262138 GYC262138 HHY262138 HRU262138 IBQ262138 ILM262138 IVI262138 JFE262138 JPA262138 JYW262138 KIS262138 KSO262138 LCK262138 LMG262138 LWC262138 MFY262138 MPU262138 MZQ262138 NJM262138 NTI262138 ODE262138 ONA262138 OWW262138 PGS262138 PQO262138 QAK262138 QKG262138 QUC262138 RDY262138 RNU262138 RXQ262138 SHM262138 SRI262138 TBE262138 TLA262138 TUW262138 UES262138 UOO262138 UYK262138 VIG262138 VSC262138 WBY262138 WLU262138 WVQ262138 I327690 JE327674 TA327674 ACW327674 AMS327674 AWO327674 BGK327674 BQG327674 CAC327674 CJY327674 CTU327674 DDQ327674 DNM327674 DXI327674 EHE327674 ERA327674 FAW327674 FKS327674 FUO327674 GEK327674 GOG327674 GYC327674 HHY327674 HRU327674 IBQ327674 ILM327674 IVI327674 JFE327674 JPA327674 JYW327674 KIS327674 KSO327674 LCK327674 LMG327674 LWC327674 MFY327674 MPU327674 MZQ327674 NJM327674 NTI327674 ODE327674 ONA327674 OWW327674 PGS327674 PQO327674 QAK327674 QKG327674 QUC327674 RDY327674 RNU327674 RXQ327674 SHM327674 SRI327674 TBE327674 TLA327674 TUW327674 UES327674 UOO327674 UYK327674 VIG327674 VSC327674 WBY327674 WLU327674 WVQ327674 I393226 JE393210 TA393210 ACW393210 AMS393210 AWO393210 BGK393210 BQG393210 CAC393210 CJY393210 CTU393210 DDQ393210 DNM393210 DXI393210 EHE393210 ERA393210 FAW393210 FKS393210 FUO393210 GEK393210 GOG393210 GYC393210 HHY393210 HRU393210 IBQ393210 ILM393210 IVI393210 JFE393210 JPA393210 JYW393210 KIS393210 KSO393210 LCK393210 LMG393210 LWC393210 MFY393210 MPU393210 MZQ393210 NJM393210 NTI393210 ODE393210 ONA393210 OWW393210 PGS393210 PQO393210 QAK393210 QKG393210 QUC393210 RDY393210 RNU393210 RXQ393210 SHM393210 SRI393210 TBE393210 TLA393210 TUW393210 UES393210 UOO393210 UYK393210 VIG393210 VSC393210 WBY393210 WLU393210 WVQ393210 I458762 JE458746 TA458746 ACW458746 AMS458746 AWO458746 BGK458746 BQG458746 CAC458746 CJY458746 CTU458746 DDQ458746 DNM458746 DXI458746 EHE458746 ERA458746 FAW458746 FKS458746 FUO458746 GEK458746 GOG458746 GYC458746 HHY458746 HRU458746 IBQ458746 ILM458746 IVI458746 JFE458746 JPA458746 JYW458746 KIS458746 KSO458746 LCK458746 LMG458746 LWC458746 MFY458746 MPU458746 MZQ458746 NJM458746 NTI458746 ODE458746 ONA458746 OWW458746 PGS458746 PQO458746 QAK458746 QKG458746 QUC458746 RDY458746 RNU458746 RXQ458746 SHM458746 SRI458746 TBE458746 TLA458746 TUW458746 UES458746 UOO458746 UYK458746 VIG458746 VSC458746 WBY458746 WLU458746 WVQ458746 I524298 JE524282 TA524282 ACW524282 AMS524282 AWO524282 BGK524282 BQG524282 CAC524282 CJY524282 CTU524282 DDQ524282 DNM524282 DXI524282 EHE524282 ERA524282 FAW524282 FKS524282 FUO524282 GEK524282 GOG524282 GYC524282 HHY524282 HRU524282 IBQ524282 ILM524282 IVI524282 JFE524282 JPA524282 JYW524282 KIS524282 KSO524282 LCK524282 LMG524282 LWC524282 MFY524282 MPU524282 MZQ524282 NJM524282 NTI524282 ODE524282 ONA524282 OWW524282 PGS524282 PQO524282 QAK524282 QKG524282 QUC524282 RDY524282 RNU524282 RXQ524282 SHM524282 SRI524282 TBE524282 TLA524282 TUW524282 UES524282 UOO524282 UYK524282 VIG524282 VSC524282 WBY524282 WLU524282 WVQ524282 I589834 JE589818 TA589818 ACW589818 AMS589818 AWO589818 BGK589818 BQG589818 CAC589818 CJY589818 CTU589818 DDQ589818 DNM589818 DXI589818 EHE589818 ERA589818 FAW589818 FKS589818 FUO589818 GEK589818 GOG589818 GYC589818 HHY589818 HRU589818 IBQ589818 ILM589818 IVI589818 JFE589818 JPA589818 JYW589818 KIS589818 KSO589818 LCK589818 LMG589818 LWC589818 MFY589818 MPU589818 MZQ589818 NJM589818 NTI589818 ODE589818 ONA589818 OWW589818 PGS589818 PQO589818 QAK589818 QKG589818 QUC589818 RDY589818 RNU589818 RXQ589818 SHM589818 SRI589818 TBE589818 TLA589818 TUW589818 UES589818 UOO589818 UYK589818 VIG589818 VSC589818 WBY589818 WLU589818 WVQ589818 I655370 JE655354 TA655354 ACW655354 AMS655354 AWO655354 BGK655354 BQG655354 CAC655354 CJY655354 CTU655354 DDQ655354 DNM655354 DXI655354 EHE655354 ERA655354 FAW655354 FKS655354 FUO655354 GEK655354 GOG655354 GYC655354 HHY655354 HRU655354 IBQ655354 ILM655354 IVI655354 JFE655354 JPA655354 JYW655354 KIS655354 KSO655354 LCK655354 LMG655354 LWC655354 MFY655354 MPU655354 MZQ655354 NJM655354 NTI655354 ODE655354 ONA655354 OWW655354 PGS655354 PQO655354 QAK655354 QKG655354 QUC655354 RDY655354 RNU655354 RXQ655354 SHM655354 SRI655354 TBE655354 TLA655354 TUW655354 UES655354 UOO655354 UYK655354 VIG655354 VSC655354 WBY655354 WLU655354 WVQ655354 I720906 JE720890 TA720890 ACW720890 AMS720890 AWO720890 BGK720890 BQG720890 CAC720890 CJY720890 CTU720890 DDQ720890 DNM720890 DXI720890 EHE720890 ERA720890 FAW720890 FKS720890 FUO720890 GEK720890 GOG720890 GYC720890 HHY720890 HRU720890 IBQ720890 ILM720890 IVI720890 JFE720890 JPA720890 JYW720890 KIS720890 KSO720890 LCK720890 LMG720890 LWC720890 MFY720890 MPU720890 MZQ720890 NJM720890 NTI720890 ODE720890 ONA720890 OWW720890 PGS720890 PQO720890 QAK720890 QKG720890 QUC720890 RDY720890 RNU720890 RXQ720890 SHM720890 SRI720890 TBE720890 TLA720890 TUW720890 UES720890 UOO720890 UYK720890 VIG720890 VSC720890 WBY720890 WLU720890 WVQ720890 I786442 JE786426 TA786426 ACW786426 AMS786426 AWO786426 BGK786426 BQG786426 CAC786426 CJY786426 CTU786426 DDQ786426 DNM786426 DXI786426 EHE786426 ERA786426 FAW786426 FKS786426 FUO786426 GEK786426 GOG786426 GYC786426 HHY786426 HRU786426 IBQ786426 ILM786426 IVI786426 JFE786426 JPA786426 JYW786426 KIS786426 KSO786426 LCK786426 LMG786426 LWC786426 MFY786426 MPU786426 MZQ786426 NJM786426 NTI786426 ODE786426 ONA786426 OWW786426 PGS786426 PQO786426 QAK786426 QKG786426 QUC786426 RDY786426 RNU786426 RXQ786426 SHM786426 SRI786426 TBE786426 TLA786426 TUW786426 UES786426 UOO786426 UYK786426 VIG786426 VSC786426 WBY786426 WLU786426 WVQ786426 I851978 JE851962 TA851962 ACW851962 AMS851962 AWO851962 BGK851962 BQG851962 CAC851962 CJY851962 CTU851962 DDQ851962 DNM851962 DXI851962 EHE851962 ERA851962 FAW851962 FKS851962 FUO851962 GEK851962 GOG851962 GYC851962 HHY851962 HRU851962 IBQ851962 ILM851962 IVI851962 JFE851962 JPA851962 JYW851962 KIS851962 KSO851962 LCK851962 LMG851962 LWC851962 MFY851962 MPU851962 MZQ851962 NJM851962 NTI851962 ODE851962 ONA851962 OWW851962 PGS851962 PQO851962 QAK851962 QKG851962 QUC851962 RDY851962 RNU851962 RXQ851962 SHM851962 SRI851962 TBE851962 TLA851962 TUW851962 UES851962 UOO851962 UYK851962 VIG851962 VSC851962 WBY851962 WLU851962 WVQ851962 I917514 JE917498 TA917498 ACW917498 AMS917498 AWO917498 BGK917498 BQG917498 CAC917498 CJY917498 CTU917498 DDQ917498 DNM917498 DXI917498 EHE917498 ERA917498 FAW917498 FKS917498 FUO917498 GEK917498 GOG917498 GYC917498 HHY917498 HRU917498 IBQ917498 ILM917498 IVI917498 JFE917498 JPA917498 JYW917498 KIS917498 KSO917498 LCK917498 LMG917498 LWC917498 MFY917498 MPU917498 MZQ917498 NJM917498 NTI917498 ODE917498 ONA917498 OWW917498 PGS917498 PQO917498 QAK917498 QKG917498 QUC917498 RDY917498 RNU917498 RXQ917498 SHM917498 SRI917498 TBE917498 TLA917498 TUW917498 UES917498 UOO917498 UYK917498 VIG917498 VSC917498 WBY917498 WLU917498 WVQ917498 I983050 JE983034 TA983034 ACW983034 AMS983034 AWO983034 BGK983034 BQG983034 CAC983034 CJY983034 CTU983034 DDQ983034 DNM983034 DXI983034 EHE983034 ERA983034 FAW983034 FKS983034 FUO983034 GEK983034 GOG983034 GYC983034 HHY983034 HRU983034 IBQ983034 ILM983034 IVI983034 JFE983034 JPA983034 JYW983034 KIS983034 KSO983034 LCK983034 LMG983034 LWC983034 MFY983034 MPU983034 MZQ983034 NJM983034 NTI983034 ODE983034 ONA983034 OWW983034 PGS983034 PQO983034 QAK983034 QKG983034 QUC983034 RDY983034 RNU983034 RXQ983034 SHM983034 SRI983034 TBE983034 TLA983034 TUW983034 UES983034 UOO983034 UYK983034 VIG983034 VSC983034 WBY983034 WLU983034" xr:uid="{00000000-0002-0000-0C00-000000000000}">
      <formula1>1</formula1>
    </dataValidation>
  </dataValidations>
  <pageMargins left="0.70866141732283472" right="0.70866141732283472" top="0.74803149606299213" bottom="0.74803149606299213" header="0.31496062992125984" footer="0.31496062992125984"/>
  <pageSetup paperSize="9" scale="74" orientation="landscape" cellComments="asDisplayed" horizontalDpi="400" verticalDpi="400" r:id="rId1"/>
  <headerFooter>
    <oddFoote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D8A7F-DEFE-412C-8033-A613E153E05F}">
  <sheetPr>
    <tabColor rgb="FF99FF33"/>
  </sheetPr>
  <dimension ref="A1:P30"/>
  <sheetViews>
    <sheetView view="pageBreakPreview" zoomScaleNormal="100" zoomScaleSheetLayoutView="100" workbookViewId="0">
      <selection activeCell="J6" sqref="J6:K6"/>
    </sheetView>
  </sheetViews>
  <sheetFormatPr defaultRowHeight="12.6" x14ac:dyDescent="0.45"/>
  <cols>
    <col min="1" max="1" width="16.59765625" style="134" customWidth="1"/>
    <col min="2" max="2" width="8.19921875" style="134" customWidth="1"/>
    <col min="3" max="3" width="8.59765625" style="134" customWidth="1"/>
    <col min="4" max="4" width="11.09765625" style="134" customWidth="1"/>
    <col min="5" max="5" width="8.09765625" style="134" customWidth="1"/>
    <col min="6" max="6" width="7.69921875" style="134" customWidth="1"/>
    <col min="7" max="7" width="7.19921875" style="134" customWidth="1"/>
    <col min="8" max="8" width="7.59765625" style="134" customWidth="1"/>
    <col min="9" max="9" width="14.19921875" style="134" customWidth="1"/>
    <col min="10" max="10" width="8.09765625" style="134" customWidth="1"/>
    <col min="11" max="11" width="3.3984375" style="134" customWidth="1"/>
    <col min="12" max="12" width="10.69921875" style="134" customWidth="1"/>
    <col min="13" max="13" width="3.09765625" style="134" customWidth="1"/>
    <col min="14" max="14" width="8.69921875" style="134" customWidth="1"/>
    <col min="15" max="15" width="3.5" style="134" customWidth="1"/>
    <col min="16" max="16" width="14.59765625" style="134" customWidth="1"/>
    <col min="17" max="17" width="0.5" style="134" customWidth="1"/>
    <col min="18" max="256" width="8.59765625" style="134"/>
    <col min="257" max="257" width="16.59765625" style="134" customWidth="1"/>
    <col min="258" max="258" width="8.19921875" style="134" customWidth="1"/>
    <col min="259" max="259" width="8.59765625" style="134" customWidth="1"/>
    <col min="260" max="260" width="11.09765625" style="134" customWidth="1"/>
    <col min="261" max="261" width="8.09765625" style="134" customWidth="1"/>
    <col min="262" max="262" width="7.69921875" style="134" customWidth="1"/>
    <col min="263" max="263" width="7.19921875" style="134" customWidth="1"/>
    <col min="264" max="264" width="7.59765625" style="134" customWidth="1"/>
    <col min="265" max="265" width="14.19921875" style="134" customWidth="1"/>
    <col min="266" max="266" width="8.09765625" style="134" customWidth="1"/>
    <col min="267" max="267" width="3.3984375" style="134" customWidth="1"/>
    <col min="268" max="268" width="10.69921875" style="134" customWidth="1"/>
    <col min="269" max="269" width="3.09765625" style="134" customWidth="1"/>
    <col min="270" max="270" width="8.69921875" style="134" customWidth="1"/>
    <col min="271" max="271" width="3.5" style="134" customWidth="1"/>
    <col min="272" max="272" width="14.59765625" style="134" customWidth="1"/>
    <col min="273" max="512" width="8.59765625" style="134"/>
    <col min="513" max="513" width="16.59765625" style="134" customWidth="1"/>
    <col min="514" max="514" width="8.19921875" style="134" customWidth="1"/>
    <col min="515" max="515" width="8.59765625" style="134" customWidth="1"/>
    <col min="516" max="516" width="11.09765625" style="134" customWidth="1"/>
    <col min="517" max="517" width="8.09765625" style="134" customWidth="1"/>
    <col min="518" max="518" width="7.69921875" style="134" customWidth="1"/>
    <col min="519" max="519" width="7.19921875" style="134" customWidth="1"/>
    <col min="520" max="520" width="7.59765625" style="134" customWidth="1"/>
    <col min="521" max="521" width="14.19921875" style="134" customWidth="1"/>
    <col min="522" max="522" width="8.09765625" style="134" customWidth="1"/>
    <col min="523" max="523" width="3.3984375" style="134" customWidth="1"/>
    <col min="524" max="524" width="10.69921875" style="134" customWidth="1"/>
    <col min="525" max="525" width="3.09765625" style="134" customWidth="1"/>
    <col min="526" max="526" width="8.69921875" style="134" customWidth="1"/>
    <col min="527" max="527" width="3.5" style="134" customWidth="1"/>
    <col min="528" max="528" width="14.59765625" style="134" customWidth="1"/>
    <col min="529" max="768" width="8.59765625" style="134"/>
    <col min="769" max="769" width="16.59765625" style="134" customWidth="1"/>
    <col min="770" max="770" width="8.19921875" style="134" customWidth="1"/>
    <col min="771" max="771" width="8.59765625" style="134" customWidth="1"/>
    <col min="772" max="772" width="11.09765625" style="134" customWidth="1"/>
    <col min="773" max="773" width="8.09765625" style="134" customWidth="1"/>
    <col min="774" max="774" width="7.69921875" style="134" customWidth="1"/>
    <col min="775" max="775" width="7.19921875" style="134" customWidth="1"/>
    <col min="776" max="776" width="7.59765625" style="134" customWidth="1"/>
    <col min="777" max="777" width="14.19921875" style="134" customWidth="1"/>
    <col min="778" max="778" width="8.09765625" style="134" customWidth="1"/>
    <col min="779" max="779" width="3.3984375" style="134" customWidth="1"/>
    <col min="780" max="780" width="10.69921875" style="134" customWidth="1"/>
    <col min="781" max="781" width="3.09765625" style="134" customWidth="1"/>
    <col min="782" max="782" width="8.69921875" style="134" customWidth="1"/>
    <col min="783" max="783" width="3.5" style="134" customWidth="1"/>
    <col min="784" max="784" width="14.59765625" style="134" customWidth="1"/>
    <col min="785" max="1024" width="8.59765625" style="134"/>
    <col min="1025" max="1025" width="16.59765625" style="134" customWidth="1"/>
    <col min="1026" max="1026" width="8.19921875" style="134" customWidth="1"/>
    <col min="1027" max="1027" width="8.59765625" style="134" customWidth="1"/>
    <col min="1028" max="1028" width="11.09765625" style="134" customWidth="1"/>
    <col min="1029" max="1029" width="8.09765625" style="134" customWidth="1"/>
    <col min="1030" max="1030" width="7.69921875" style="134" customWidth="1"/>
    <col min="1031" max="1031" width="7.19921875" style="134" customWidth="1"/>
    <col min="1032" max="1032" width="7.59765625" style="134" customWidth="1"/>
    <col min="1033" max="1033" width="14.19921875" style="134" customWidth="1"/>
    <col min="1034" max="1034" width="8.09765625" style="134" customWidth="1"/>
    <col min="1035" max="1035" width="3.3984375" style="134" customWidth="1"/>
    <col min="1036" max="1036" width="10.69921875" style="134" customWidth="1"/>
    <col min="1037" max="1037" width="3.09765625" style="134" customWidth="1"/>
    <col min="1038" max="1038" width="8.69921875" style="134" customWidth="1"/>
    <col min="1039" max="1039" width="3.5" style="134" customWidth="1"/>
    <col min="1040" max="1040" width="14.59765625" style="134" customWidth="1"/>
    <col min="1041" max="1280" width="8.59765625" style="134"/>
    <col min="1281" max="1281" width="16.59765625" style="134" customWidth="1"/>
    <col min="1282" max="1282" width="8.19921875" style="134" customWidth="1"/>
    <col min="1283" max="1283" width="8.59765625" style="134" customWidth="1"/>
    <col min="1284" max="1284" width="11.09765625" style="134" customWidth="1"/>
    <col min="1285" max="1285" width="8.09765625" style="134" customWidth="1"/>
    <col min="1286" max="1286" width="7.69921875" style="134" customWidth="1"/>
    <col min="1287" max="1287" width="7.19921875" style="134" customWidth="1"/>
    <col min="1288" max="1288" width="7.59765625" style="134" customWidth="1"/>
    <col min="1289" max="1289" width="14.19921875" style="134" customWidth="1"/>
    <col min="1290" max="1290" width="8.09765625" style="134" customWidth="1"/>
    <col min="1291" max="1291" width="3.3984375" style="134" customWidth="1"/>
    <col min="1292" max="1292" width="10.69921875" style="134" customWidth="1"/>
    <col min="1293" max="1293" width="3.09765625" style="134" customWidth="1"/>
    <col min="1294" max="1294" width="8.69921875" style="134" customWidth="1"/>
    <col min="1295" max="1295" width="3.5" style="134" customWidth="1"/>
    <col min="1296" max="1296" width="14.59765625" style="134" customWidth="1"/>
    <col min="1297" max="1536" width="8.59765625" style="134"/>
    <col min="1537" max="1537" width="16.59765625" style="134" customWidth="1"/>
    <col min="1538" max="1538" width="8.19921875" style="134" customWidth="1"/>
    <col min="1539" max="1539" width="8.59765625" style="134" customWidth="1"/>
    <col min="1540" max="1540" width="11.09765625" style="134" customWidth="1"/>
    <col min="1541" max="1541" width="8.09765625" style="134" customWidth="1"/>
    <col min="1542" max="1542" width="7.69921875" style="134" customWidth="1"/>
    <col min="1543" max="1543" width="7.19921875" style="134" customWidth="1"/>
    <col min="1544" max="1544" width="7.59765625" style="134" customWidth="1"/>
    <col min="1545" max="1545" width="14.19921875" style="134" customWidth="1"/>
    <col min="1546" max="1546" width="8.09765625" style="134" customWidth="1"/>
    <col min="1547" max="1547" width="3.3984375" style="134" customWidth="1"/>
    <col min="1548" max="1548" width="10.69921875" style="134" customWidth="1"/>
    <col min="1549" max="1549" width="3.09765625" style="134" customWidth="1"/>
    <col min="1550" max="1550" width="8.69921875" style="134" customWidth="1"/>
    <col min="1551" max="1551" width="3.5" style="134" customWidth="1"/>
    <col min="1552" max="1552" width="14.59765625" style="134" customWidth="1"/>
    <col min="1553" max="1792" width="8.59765625" style="134"/>
    <col min="1793" max="1793" width="16.59765625" style="134" customWidth="1"/>
    <col min="1794" max="1794" width="8.19921875" style="134" customWidth="1"/>
    <col min="1795" max="1795" width="8.59765625" style="134" customWidth="1"/>
    <col min="1796" max="1796" width="11.09765625" style="134" customWidth="1"/>
    <col min="1797" max="1797" width="8.09765625" style="134" customWidth="1"/>
    <col min="1798" max="1798" width="7.69921875" style="134" customWidth="1"/>
    <col min="1799" max="1799" width="7.19921875" style="134" customWidth="1"/>
    <col min="1800" max="1800" width="7.59765625" style="134" customWidth="1"/>
    <col min="1801" max="1801" width="14.19921875" style="134" customWidth="1"/>
    <col min="1802" max="1802" width="8.09765625" style="134" customWidth="1"/>
    <col min="1803" max="1803" width="3.3984375" style="134" customWidth="1"/>
    <col min="1804" max="1804" width="10.69921875" style="134" customWidth="1"/>
    <col min="1805" max="1805" width="3.09765625" style="134" customWidth="1"/>
    <col min="1806" max="1806" width="8.69921875" style="134" customWidth="1"/>
    <col min="1807" max="1807" width="3.5" style="134" customWidth="1"/>
    <col min="1808" max="1808" width="14.59765625" style="134" customWidth="1"/>
    <col min="1809" max="2048" width="8.59765625" style="134"/>
    <col min="2049" max="2049" width="16.59765625" style="134" customWidth="1"/>
    <col min="2050" max="2050" width="8.19921875" style="134" customWidth="1"/>
    <col min="2051" max="2051" width="8.59765625" style="134" customWidth="1"/>
    <col min="2052" max="2052" width="11.09765625" style="134" customWidth="1"/>
    <col min="2053" max="2053" width="8.09765625" style="134" customWidth="1"/>
    <col min="2054" max="2054" width="7.69921875" style="134" customWidth="1"/>
    <col min="2055" max="2055" width="7.19921875" style="134" customWidth="1"/>
    <col min="2056" max="2056" width="7.59765625" style="134" customWidth="1"/>
    <col min="2057" max="2057" width="14.19921875" style="134" customWidth="1"/>
    <col min="2058" max="2058" width="8.09765625" style="134" customWidth="1"/>
    <col min="2059" max="2059" width="3.3984375" style="134" customWidth="1"/>
    <col min="2060" max="2060" width="10.69921875" style="134" customWidth="1"/>
    <col min="2061" max="2061" width="3.09765625" style="134" customWidth="1"/>
    <col min="2062" max="2062" width="8.69921875" style="134" customWidth="1"/>
    <col min="2063" max="2063" width="3.5" style="134" customWidth="1"/>
    <col min="2064" max="2064" width="14.59765625" style="134" customWidth="1"/>
    <col min="2065" max="2304" width="8.59765625" style="134"/>
    <col min="2305" max="2305" width="16.59765625" style="134" customWidth="1"/>
    <col min="2306" max="2306" width="8.19921875" style="134" customWidth="1"/>
    <col min="2307" max="2307" width="8.59765625" style="134" customWidth="1"/>
    <col min="2308" max="2308" width="11.09765625" style="134" customWidth="1"/>
    <col min="2309" max="2309" width="8.09765625" style="134" customWidth="1"/>
    <col min="2310" max="2310" width="7.69921875" style="134" customWidth="1"/>
    <col min="2311" max="2311" width="7.19921875" style="134" customWidth="1"/>
    <col min="2312" max="2312" width="7.59765625" style="134" customWidth="1"/>
    <col min="2313" max="2313" width="14.19921875" style="134" customWidth="1"/>
    <col min="2314" max="2314" width="8.09765625" style="134" customWidth="1"/>
    <col min="2315" max="2315" width="3.3984375" style="134" customWidth="1"/>
    <col min="2316" max="2316" width="10.69921875" style="134" customWidth="1"/>
    <col min="2317" max="2317" width="3.09765625" style="134" customWidth="1"/>
    <col min="2318" max="2318" width="8.69921875" style="134" customWidth="1"/>
    <col min="2319" max="2319" width="3.5" style="134" customWidth="1"/>
    <col min="2320" max="2320" width="14.59765625" style="134" customWidth="1"/>
    <col min="2321" max="2560" width="8.59765625" style="134"/>
    <col min="2561" max="2561" width="16.59765625" style="134" customWidth="1"/>
    <col min="2562" max="2562" width="8.19921875" style="134" customWidth="1"/>
    <col min="2563" max="2563" width="8.59765625" style="134" customWidth="1"/>
    <col min="2564" max="2564" width="11.09765625" style="134" customWidth="1"/>
    <col min="2565" max="2565" width="8.09765625" style="134" customWidth="1"/>
    <col min="2566" max="2566" width="7.69921875" style="134" customWidth="1"/>
    <col min="2567" max="2567" width="7.19921875" style="134" customWidth="1"/>
    <col min="2568" max="2568" width="7.59765625" style="134" customWidth="1"/>
    <col min="2569" max="2569" width="14.19921875" style="134" customWidth="1"/>
    <col min="2570" max="2570" width="8.09765625" style="134" customWidth="1"/>
    <col min="2571" max="2571" width="3.3984375" style="134" customWidth="1"/>
    <col min="2572" max="2572" width="10.69921875" style="134" customWidth="1"/>
    <col min="2573" max="2573" width="3.09765625" style="134" customWidth="1"/>
    <col min="2574" max="2574" width="8.69921875" style="134" customWidth="1"/>
    <col min="2575" max="2575" width="3.5" style="134" customWidth="1"/>
    <col min="2576" max="2576" width="14.59765625" style="134" customWidth="1"/>
    <col min="2577" max="2816" width="8.59765625" style="134"/>
    <col min="2817" max="2817" width="16.59765625" style="134" customWidth="1"/>
    <col min="2818" max="2818" width="8.19921875" style="134" customWidth="1"/>
    <col min="2819" max="2819" width="8.59765625" style="134" customWidth="1"/>
    <col min="2820" max="2820" width="11.09765625" style="134" customWidth="1"/>
    <col min="2821" max="2821" width="8.09765625" style="134" customWidth="1"/>
    <col min="2822" max="2822" width="7.69921875" style="134" customWidth="1"/>
    <col min="2823" max="2823" width="7.19921875" style="134" customWidth="1"/>
    <col min="2824" max="2824" width="7.59765625" style="134" customWidth="1"/>
    <col min="2825" max="2825" width="14.19921875" style="134" customWidth="1"/>
    <col min="2826" max="2826" width="8.09765625" style="134" customWidth="1"/>
    <col min="2827" max="2827" width="3.3984375" style="134" customWidth="1"/>
    <col min="2828" max="2828" width="10.69921875" style="134" customWidth="1"/>
    <col min="2829" max="2829" width="3.09765625" style="134" customWidth="1"/>
    <col min="2830" max="2830" width="8.69921875" style="134" customWidth="1"/>
    <col min="2831" max="2831" width="3.5" style="134" customWidth="1"/>
    <col min="2832" max="2832" width="14.59765625" style="134" customWidth="1"/>
    <col min="2833" max="3072" width="8.59765625" style="134"/>
    <col min="3073" max="3073" width="16.59765625" style="134" customWidth="1"/>
    <col min="3074" max="3074" width="8.19921875" style="134" customWidth="1"/>
    <col min="3075" max="3075" width="8.59765625" style="134" customWidth="1"/>
    <col min="3076" max="3076" width="11.09765625" style="134" customWidth="1"/>
    <col min="3077" max="3077" width="8.09765625" style="134" customWidth="1"/>
    <col min="3078" max="3078" width="7.69921875" style="134" customWidth="1"/>
    <col min="3079" max="3079" width="7.19921875" style="134" customWidth="1"/>
    <col min="3080" max="3080" width="7.59765625" style="134" customWidth="1"/>
    <col min="3081" max="3081" width="14.19921875" style="134" customWidth="1"/>
    <col min="3082" max="3082" width="8.09765625" style="134" customWidth="1"/>
    <col min="3083" max="3083" width="3.3984375" style="134" customWidth="1"/>
    <col min="3084" max="3084" width="10.69921875" style="134" customWidth="1"/>
    <col min="3085" max="3085" width="3.09765625" style="134" customWidth="1"/>
    <col min="3086" max="3086" width="8.69921875" style="134" customWidth="1"/>
    <col min="3087" max="3087" width="3.5" style="134" customWidth="1"/>
    <col min="3088" max="3088" width="14.59765625" style="134" customWidth="1"/>
    <col min="3089" max="3328" width="8.59765625" style="134"/>
    <col min="3329" max="3329" width="16.59765625" style="134" customWidth="1"/>
    <col min="3330" max="3330" width="8.19921875" style="134" customWidth="1"/>
    <col min="3331" max="3331" width="8.59765625" style="134" customWidth="1"/>
    <col min="3332" max="3332" width="11.09765625" style="134" customWidth="1"/>
    <col min="3333" max="3333" width="8.09765625" style="134" customWidth="1"/>
    <col min="3334" max="3334" width="7.69921875" style="134" customWidth="1"/>
    <col min="3335" max="3335" width="7.19921875" style="134" customWidth="1"/>
    <col min="3336" max="3336" width="7.59765625" style="134" customWidth="1"/>
    <col min="3337" max="3337" width="14.19921875" style="134" customWidth="1"/>
    <col min="3338" max="3338" width="8.09765625" style="134" customWidth="1"/>
    <col min="3339" max="3339" width="3.3984375" style="134" customWidth="1"/>
    <col min="3340" max="3340" width="10.69921875" style="134" customWidth="1"/>
    <col min="3341" max="3341" width="3.09765625" style="134" customWidth="1"/>
    <col min="3342" max="3342" width="8.69921875" style="134" customWidth="1"/>
    <col min="3343" max="3343" width="3.5" style="134" customWidth="1"/>
    <col min="3344" max="3344" width="14.59765625" style="134" customWidth="1"/>
    <col min="3345" max="3584" width="8.59765625" style="134"/>
    <col min="3585" max="3585" width="16.59765625" style="134" customWidth="1"/>
    <col min="3586" max="3586" width="8.19921875" style="134" customWidth="1"/>
    <col min="3587" max="3587" width="8.59765625" style="134" customWidth="1"/>
    <col min="3588" max="3588" width="11.09765625" style="134" customWidth="1"/>
    <col min="3589" max="3589" width="8.09765625" style="134" customWidth="1"/>
    <col min="3590" max="3590" width="7.69921875" style="134" customWidth="1"/>
    <col min="3591" max="3591" width="7.19921875" style="134" customWidth="1"/>
    <col min="3592" max="3592" width="7.59765625" style="134" customWidth="1"/>
    <col min="3593" max="3593" width="14.19921875" style="134" customWidth="1"/>
    <col min="3594" max="3594" width="8.09765625" style="134" customWidth="1"/>
    <col min="3595" max="3595" width="3.3984375" style="134" customWidth="1"/>
    <col min="3596" max="3596" width="10.69921875" style="134" customWidth="1"/>
    <col min="3597" max="3597" width="3.09765625" style="134" customWidth="1"/>
    <col min="3598" max="3598" width="8.69921875" style="134" customWidth="1"/>
    <col min="3599" max="3599" width="3.5" style="134" customWidth="1"/>
    <col min="3600" max="3600" width="14.59765625" style="134" customWidth="1"/>
    <col min="3601" max="3840" width="8.59765625" style="134"/>
    <col min="3841" max="3841" width="16.59765625" style="134" customWidth="1"/>
    <col min="3842" max="3842" width="8.19921875" style="134" customWidth="1"/>
    <col min="3843" max="3843" width="8.59765625" style="134" customWidth="1"/>
    <col min="3844" max="3844" width="11.09765625" style="134" customWidth="1"/>
    <col min="3845" max="3845" width="8.09765625" style="134" customWidth="1"/>
    <col min="3846" max="3846" width="7.69921875" style="134" customWidth="1"/>
    <col min="3847" max="3847" width="7.19921875" style="134" customWidth="1"/>
    <col min="3848" max="3848" width="7.59765625" style="134" customWidth="1"/>
    <col min="3849" max="3849" width="14.19921875" style="134" customWidth="1"/>
    <col min="3850" max="3850" width="8.09765625" style="134" customWidth="1"/>
    <col min="3851" max="3851" width="3.3984375" style="134" customWidth="1"/>
    <col min="3852" max="3852" width="10.69921875" style="134" customWidth="1"/>
    <col min="3853" max="3853" width="3.09765625" style="134" customWidth="1"/>
    <col min="3854" max="3854" width="8.69921875" style="134" customWidth="1"/>
    <col min="3855" max="3855" width="3.5" style="134" customWidth="1"/>
    <col min="3856" max="3856" width="14.59765625" style="134" customWidth="1"/>
    <col min="3857" max="4096" width="8.59765625" style="134"/>
    <col min="4097" max="4097" width="16.59765625" style="134" customWidth="1"/>
    <col min="4098" max="4098" width="8.19921875" style="134" customWidth="1"/>
    <col min="4099" max="4099" width="8.59765625" style="134" customWidth="1"/>
    <col min="4100" max="4100" width="11.09765625" style="134" customWidth="1"/>
    <col min="4101" max="4101" width="8.09765625" style="134" customWidth="1"/>
    <col min="4102" max="4102" width="7.69921875" style="134" customWidth="1"/>
    <col min="4103" max="4103" width="7.19921875" style="134" customWidth="1"/>
    <col min="4104" max="4104" width="7.59765625" style="134" customWidth="1"/>
    <col min="4105" max="4105" width="14.19921875" style="134" customWidth="1"/>
    <col min="4106" max="4106" width="8.09765625" style="134" customWidth="1"/>
    <col min="4107" max="4107" width="3.3984375" style="134" customWidth="1"/>
    <col min="4108" max="4108" width="10.69921875" style="134" customWidth="1"/>
    <col min="4109" max="4109" width="3.09765625" style="134" customWidth="1"/>
    <col min="4110" max="4110" width="8.69921875" style="134" customWidth="1"/>
    <col min="4111" max="4111" width="3.5" style="134" customWidth="1"/>
    <col min="4112" max="4112" width="14.59765625" style="134" customWidth="1"/>
    <col min="4113" max="4352" width="8.59765625" style="134"/>
    <col min="4353" max="4353" width="16.59765625" style="134" customWidth="1"/>
    <col min="4354" max="4354" width="8.19921875" style="134" customWidth="1"/>
    <col min="4355" max="4355" width="8.59765625" style="134" customWidth="1"/>
    <col min="4356" max="4356" width="11.09765625" style="134" customWidth="1"/>
    <col min="4357" max="4357" width="8.09765625" style="134" customWidth="1"/>
    <col min="4358" max="4358" width="7.69921875" style="134" customWidth="1"/>
    <col min="4359" max="4359" width="7.19921875" style="134" customWidth="1"/>
    <col min="4360" max="4360" width="7.59765625" style="134" customWidth="1"/>
    <col min="4361" max="4361" width="14.19921875" style="134" customWidth="1"/>
    <col min="4362" max="4362" width="8.09765625" style="134" customWidth="1"/>
    <col min="4363" max="4363" width="3.3984375" style="134" customWidth="1"/>
    <col min="4364" max="4364" width="10.69921875" style="134" customWidth="1"/>
    <col min="4365" max="4365" width="3.09765625" style="134" customWidth="1"/>
    <col min="4366" max="4366" width="8.69921875" style="134" customWidth="1"/>
    <col min="4367" max="4367" width="3.5" style="134" customWidth="1"/>
    <col min="4368" max="4368" width="14.59765625" style="134" customWidth="1"/>
    <col min="4369" max="4608" width="8.59765625" style="134"/>
    <col min="4609" max="4609" width="16.59765625" style="134" customWidth="1"/>
    <col min="4610" max="4610" width="8.19921875" style="134" customWidth="1"/>
    <col min="4611" max="4611" width="8.59765625" style="134" customWidth="1"/>
    <col min="4612" max="4612" width="11.09765625" style="134" customWidth="1"/>
    <col min="4613" max="4613" width="8.09765625" style="134" customWidth="1"/>
    <col min="4614" max="4614" width="7.69921875" style="134" customWidth="1"/>
    <col min="4615" max="4615" width="7.19921875" style="134" customWidth="1"/>
    <col min="4616" max="4616" width="7.59765625" style="134" customWidth="1"/>
    <col min="4617" max="4617" width="14.19921875" style="134" customWidth="1"/>
    <col min="4618" max="4618" width="8.09765625" style="134" customWidth="1"/>
    <col min="4619" max="4619" width="3.3984375" style="134" customWidth="1"/>
    <col min="4620" max="4620" width="10.69921875" style="134" customWidth="1"/>
    <col min="4621" max="4621" width="3.09765625" style="134" customWidth="1"/>
    <col min="4622" max="4622" width="8.69921875" style="134" customWidth="1"/>
    <col min="4623" max="4623" width="3.5" style="134" customWidth="1"/>
    <col min="4624" max="4624" width="14.59765625" style="134" customWidth="1"/>
    <col min="4625" max="4864" width="8.59765625" style="134"/>
    <col min="4865" max="4865" width="16.59765625" style="134" customWidth="1"/>
    <col min="4866" max="4866" width="8.19921875" style="134" customWidth="1"/>
    <col min="4867" max="4867" width="8.59765625" style="134" customWidth="1"/>
    <col min="4868" max="4868" width="11.09765625" style="134" customWidth="1"/>
    <col min="4869" max="4869" width="8.09765625" style="134" customWidth="1"/>
    <col min="4870" max="4870" width="7.69921875" style="134" customWidth="1"/>
    <col min="4871" max="4871" width="7.19921875" style="134" customWidth="1"/>
    <col min="4872" max="4872" width="7.59765625" style="134" customWidth="1"/>
    <col min="4873" max="4873" width="14.19921875" style="134" customWidth="1"/>
    <col min="4874" max="4874" width="8.09765625" style="134" customWidth="1"/>
    <col min="4875" max="4875" width="3.3984375" style="134" customWidth="1"/>
    <col min="4876" max="4876" width="10.69921875" style="134" customWidth="1"/>
    <col min="4877" max="4877" width="3.09765625" style="134" customWidth="1"/>
    <col min="4878" max="4878" width="8.69921875" style="134" customWidth="1"/>
    <col min="4879" max="4879" width="3.5" style="134" customWidth="1"/>
    <col min="4880" max="4880" width="14.59765625" style="134" customWidth="1"/>
    <col min="4881" max="5120" width="8.59765625" style="134"/>
    <col min="5121" max="5121" width="16.59765625" style="134" customWidth="1"/>
    <col min="5122" max="5122" width="8.19921875" style="134" customWidth="1"/>
    <col min="5123" max="5123" width="8.59765625" style="134" customWidth="1"/>
    <col min="5124" max="5124" width="11.09765625" style="134" customWidth="1"/>
    <col min="5125" max="5125" width="8.09765625" style="134" customWidth="1"/>
    <col min="5126" max="5126" width="7.69921875" style="134" customWidth="1"/>
    <col min="5127" max="5127" width="7.19921875" style="134" customWidth="1"/>
    <col min="5128" max="5128" width="7.59765625" style="134" customWidth="1"/>
    <col min="5129" max="5129" width="14.19921875" style="134" customWidth="1"/>
    <col min="5130" max="5130" width="8.09765625" style="134" customWidth="1"/>
    <col min="5131" max="5131" width="3.3984375" style="134" customWidth="1"/>
    <col min="5132" max="5132" width="10.69921875" style="134" customWidth="1"/>
    <col min="5133" max="5133" width="3.09765625" style="134" customWidth="1"/>
    <col min="5134" max="5134" width="8.69921875" style="134" customWidth="1"/>
    <col min="5135" max="5135" width="3.5" style="134" customWidth="1"/>
    <col min="5136" max="5136" width="14.59765625" style="134" customWidth="1"/>
    <col min="5137" max="5376" width="8.59765625" style="134"/>
    <col min="5377" max="5377" width="16.59765625" style="134" customWidth="1"/>
    <col min="5378" max="5378" width="8.19921875" style="134" customWidth="1"/>
    <col min="5379" max="5379" width="8.59765625" style="134" customWidth="1"/>
    <col min="5380" max="5380" width="11.09765625" style="134" customWidth="1"/>
    <col min="5381" max="5381" width="8.09765625" style="134" customWidth="1"/>
    <col min="5382" max="5382" width="7.69921875" style="134" customWidth="1"/>
    <col min="5383" max="5383" width="7.19921875" style="134" customWidth="1"/>
    <col min="5384" max="5384" width="7.59765625" style="134" customWidth="1"/>
    <col min="5385" max="5385" width="14.19921875" style="134" customWidth="1"/>
    <col min="5386" max="5386" width="8.09765625" style="134" customWidth="1"/>
    <col min="5387" max="5387" width="3.3984375" style="134" customWidth="1"/>
    <col min="5388" max="5388" width="10.69921875" style="134" customWidth="1"/>
    <col min="5389" max="5389" width="3.09765625" style="134" customWidth="1"/>
    <col min="5390" max="5390" width="8.69921875" style="134" customWidth="1"/>
    <col min="5391" max="5391" width="3.5" style="134" customWidth="1"/>
    <col min="5392" max="5392" width="14.59765625" style="134" customWidth="1"/>
    <col min="5393" max="5632" width="8.59765625" style="134"/>
    <col min="5633" max="5633" width="16.59765625" style="134" customWidth="1"/>
    <col min="5634" max="5634" width="8.19921875" style="134" customWidth="1"/>
    <col min="5635" max="5635" width="8.59765625" style="134" customWidth="1"/>
    <col min="5636" max="5636" width="11.09765625" style="134" customWidth="1"/>
    <col min="5637" max="5637" width="8.09765625" style="134" customWidth="1"/>
    <col min="5638" max="5638" width="7.69921875" style="134" customWidth="1"/>
    <col min="5639" max="5639" width="7.19921875" style="134" customWidth="1"/>
    <col min="5640" max="5640" width="7.59765625" style="134" customWidth="1"/>
    <col min="5641" max="5641" width="14.19921875" style="134" customWidth="1"/>
    <col min="5642" max="5642" width="8.09765625" style="134" customWidth="1"/>
    <col min="5643" max="5643" width="3.3984375" style="134" customWidth="1"/>
    <col min="5644" max="5644" width="10.69921875" style="134" customWidth="1"/>
    <col min="5645" max="5645" width="3.09765625" style="134" customWidth="1"/>
    <col min="5646" max="5646" width="8.69921875" style="134" customWidth="1"/>
    <col min="5647" max="5647" width="3.5" style="134" customWidth="1"/>
    <col min="5648" max="5648" width="14.59765625" style="134" customWidth="1"/>
    <col min="5649" max="5888" width="8.59765625" style="134"/>
    <col min="5889" max="5889" width="16.59765625" style="134" customWidth="1"/>
    <col min="5890" max="5890" width="8.19921875" style="134" customWidth="1"/>
    <col min="5891" max="5891" width="8.59765625" style="134" customWidth="1"/>
    <col min="5892" max="5892" width="11.09765625" style="134" customWidth="1"/>
    <col min="5893" max="5893" width="8.09765625" style="134" customWidth="1"/>
    <col min="5894" max="5894" width="7.69921875" style="134" customWidth="1"/>
    <col min="5895" max="5895" width="7.19921875" style="134" customWidth="1"/>
    <col min="5896" max="5896" width="7.59765625" style="134" customWidth="1"/>
    <col min="5897" max="5897" width="14.19921875" style="134" customWidth="1"/>
    <col min="5898" max="5898" width="8.09765625" style="134" customWidth="1"/>
    <col min="5899" max="5899" width="3.3984375" style="134" customWidth="1"/>
    <col min="5900" max="5900" width="10.69921875" style="134" customWidth="1"/>
    <col min="5901" max="5901" width="3.09765625" style="134" customWidth="1"/>
    <col min="5902" max="5902" width="8.69921875" style="134" customWidth="1"/>
    <col min="5903" max="5903" width="3.5" style="134" customWidth="1"/>
    <col min="5904" max="5904" width="14.59765625" style="134" customWidth="1"/>
    <col min="5905" max="6144" width="8.59765625" style="134"/>
    <col min="6145" max="6145" width="16.59765625" style="134" customWidth="1"/>
    <col min="6146" max="6146" width="8.19921875" style="134" customWidth="1"/>
    <col min="6147" max="6147" width="8.59765625" style="134" customWidth="1"/>
    <col min="6148" max="6148" width="11.09765625" style="134" customWidth="1"/>
    <col min="6149" max="6149" width="8.09765625" style="134" customWidth="1"/>
    <col min="6150" max="6150" width="7.69921875" style="134" customWidth="1"/>
    <col min="6151" max="6151" width="7.19921875" style="134" customWidth="1"/>
    <col min="6152" max="6152" width="7.59765625" style="134" customWidth="1"/>
    <col min="6153" max="6153" width="14.19921875" style="134" customWidth="1"/>
    <col min="6154" max="6154" width="8.09765625" style="134" customWidth="1"/>
    <col min="6155" max="6155" width="3.3984375" style="134" customWidth="1"/>
    <col min="6156" max="6156" width="10.69921875" style="134" customWidth="1"/>
    <col min="6157" max="6157" width="3.09765625" style="134" customWidth="1"/>
    <col min="6158" max="6158" width="8.69921875" style="134" customWidth="1"/>
    <col min="6159" max="6159" width="3.5" style="134" customWidth="1"/>
    <col min="6160" max="6160" width="14.59765625" style="134" customWidth="1"/>
    <col min="6161" max="6400" width="8.59765625" style="134"/>
    <col min="6401" max="6401" width="16.59765625" style="134" customWidth="1"/>
    <col min="6402" max="6402" width="8.19921875" style="134" customWidth="1"/>
    <col min="6403" max="6403" width="8.59765625" style="134" customWidth="1"/>
    <col min="6404" max="6404" width="11.09765625" style="134" customWidth="1"/>
    <col min="6405" max="6405" width="8.09765625" style="134" customWidth="1"/>
    <col min="6406" max="6406" width="7.69921875" style="134" customWidth="1"/>
    <col min="6407" max="6407" width="7.19921875" style="134" customWidth="1"/>
    <col min="6408" max="6408" width="7.59765625" style="134" customWidth="1"/>
    <col min="6409" max="6409" width="14.19921875" style="134" customWidth="1"/>
    <col min="6410" max="6410" width="8.09765625" style="134" customWidth="1"/>
    <col min="6411" max="6411" width="3.3984375" style="134" customWidth="1"/>
    <col min="6412" max="6412" width="10.69921875" style="134" customWidth="1"/>
    <col min="6413" max="6413" width="3.09765625" style="134" customWidth="1"/>
    <col min="6414" max="6414" width="8.69921875" style="134" customWidth="1"/>
    <col min="6415" max="6415" width="3.5" style="134" customWidth="1"/>
    <col min="6416" max="6416" width="14.59765625" style="134" customWidth="1"/>
    <col min="6417" max="6656" width="8.59765625" style="134"/>
    <col min="6657" max="6657" width="16.59765625" style="134" customWidth="1"/>
    <col min="6658" max="6658" width="8.19921875" style="134" customWidth="1"/>
    <col min="6659" max="6659" width="8.59765625" style="134" customWidth="1"/>
    <col min="6660" max="6660" width="11.09765625" style="134" customWidth="1"/>
    <col min="6661" max="6661" width="8.09765625" style="134" customWidth="1"/>
    <col min="6662" max="6662" width="7.69921875" style="134" customWidth="1"/>
    <col min="6663" max="6663" width="7.19921875" style="134" customWidth="1"/>
    <col min="6664" max="6664" width="7.59765625" style="134" customWidth="1"/>
    <col min="6665" max="6665" width="14.19921875" style="134" customWidth="1"/>
    <col min="6666" max="6666" width="8.09765625" style="134" customWidth="1"/>
    <col min="6667" max="6667" width="3.3984375" style="134" customWidth="1"/>
    <col min="6668" max="6668" width="10.69921875" style="134" customWidth="1"/>
    <col min="6669" max="6669" width="3.09765625" style="134" customWidth="1"/>
    <col min="6670" max="6670" width="8.69921875" style="134" customWidth="1"/>
    <col min="6671" max="6671" width="3.5" style="134" customWidth="1"/>
    <col min="6672" max="6672" width="14.59765625" style="134" customWidth="1"/>
    <col min="6673" max="6912" width="8.59765625" style="134"/>
    <col min="6913" max="6913" width="16.59765625" style="134" customWidth="1"/>
    <col min="6914" max="6914" width="8.19921875" style="134" customWidth="1"/>
    <col min="6915" max="6915" width="8.59765625" style="134" customWidth="1"/>
    <col min="6916" max="6916" width="11.09765625" style="134" customWidth="1"/>
    <col min="6917" max="6917" width="8.09765625" style="134" customWidth="1"/>
    <col min="6918" max="6918" width="7.69921875" style="134" customWidth="1"/>
    <col min="6919" max="6919" width="7.19921875" style="134" customWidth="1"/>
    <col min="6920" max="6920" width="7.59765625" style="134" customWidth="1"/>
    <col min="6921" max="6921" width="14.19921875" style="134" customWidth="1"/>
    <col min="6922" max="6922" width="8.09765625" style="134" customWidth="1"/>
    <col min="6923" max="6923" width="3.3984375" style="134" customWidth="1"/>
    <col min="6924" max="6924" width="10.69921875" style="134" customWidth="1"/>
    <col min="6925" max="6925" width="3.09765625" style="134" customWidth="1"/>
    <col min="6926" max="6926" width="8.69921875" style="134" customWidth="1"/>
    <col min="6927" max="6927" width="3.5" style="134" customWidth="1"/>
    <col min="6928" max="6928" width="14.59765625" style="134" customWidth="1"/>
    <col min="6929" max="7168" width="8.59765625" style="134"/>
    <col min="7169" max="7169" width="16.59765625" style="134" customWidth="1"/>
    <col min="7170" max="7170" width="8.19921875" style="134" customWidth="1"/>
    <col min="7171" max="7171" width="8.59765625" style="134" customWidth="1"/>
    <col min="7172" max="7172" width="11.09765625" style="134" customWidth="1"/>
    <col min="7173" max="7173" width="8.09765625" style="134" customWidth="1"/>
    <col min="7174" max="7174" width="7.69921875" style="134" customWidth="1"/>
    <col min="7175" max="7175" width="7.19921875" style="134" customWidth="1"/>
    <col min="7176" max="7176" width="7.59765625" style="134" customWidth="1"/>
    <col min="7177" max="7177" width="14.19921875" style="134" customWidth="1"/>
    <col min="7178" max="7178" width="8.09765625" style="134" customWidth="1"/>
    <col min="7179" max="7179" width="3.3984375" style="134" customWidth="1"/>
    <col min="7180" max="7180" width="10.69921875" style="134" customWidth="1"/>
    <col min="7181" max="7181" width="3.09765625" style="134" customWidth="1"/>
    <col min="7182" max="7182" width="8.69921875" style="134" customWidth="1"/>
    <col min="7183" max="7183" width="3.5" style="134" customWidth="1"/>
    <col min="7184" max="7184" width="14.59765625" style="134" customWidth="1"/>
    <col min="7185" max="7424" width="8.59765625" style="134"/>
    <col min="7425" max="7425" width="16.59765625" style="134" customWidth="1"/>
    <col min="7426" max="7426" width="8.19921875" style="134" customWidth="1"/>
    <col min="7427" max="7427" width="8.59765625" style="134" customWidth="1"/>
    <col min="7428" max="7428" width="11.09765625" style="134" customWidth="1"/>
    <col min="7429" max="7429" width="8.09765625" style="134" customWidth="1"/>
    <col min="7430" max="7430" width="7.69921875" style="134" customWidth="1"/>
    <col min="7431" max="7431" width="7.19921875" style="134" customWidth="1"/>
    <col min="7432" max="7432" width="7.59765625" style="134" customWidth="1"/>
    <col min="7433" max="7433" width="14.19921875" style="134" customWidth="1"/>
    <col min="7434" max="7434" width="8.09765625" style="134" customWidth="1"/>
    <col min="7435" max="7435" width="3.3984375" style="134" customWidth="1"/>
    <col min="7436" max="7436" width="10.69921875" style="134" customWidth="1"/>
    <col min="7437" max="7437" width="3.09765625" style="134" customWidth="1"/>
    <col min="7438" max="7438" width="8.69921875" style="134" customWidth="1"/>
    <col min="7439" max="7439" width="3.5" style="134" customWidth="1"/>
    <col min="7440" max="7440" width="14.59765625" style="134" customWidth="1"/>
    <col min="7441" max="7680" width="8.59765625" style="134"/>
    <col min="7681" max="7681" width="16.59765625" style="134" customWidth="1"/>
    <col min="7682" max="7682" width="8.19921875" style="134" customWidth="1"/>
    <col min="7683" max="7683" width="8.59765625" style="134" customWidth="1"/>
    <col min="7684" max="7684" width="11.09765625" style="134" customWidth="1"/>
    <col min="7685" max="7685" width="8.09765625" style="134" customWidth="1"/>
    <col min="7686" max="7686" width="7.69921875" style="134" customWidth="1"/>
    <col min="7687" max="7687" width="7.19921875" style="134" customWidth="1"/>
    <col min="7688" max="7688" width="7.59765625" style="134" customWidth="1"/>
    <col min="7689" max="7689" width="14.19921875" style="134" customWidth="1"/>
    <col min="7690" max="7690" width="8.09765625" style="134" customWidth="1"/>
    <col min="7691" max="7691" width="3.3984375" style="134" customWidth="1"/>
    <col min="7692" max="7692" width="10.69921875" style="134" customWidth="1"/>
    <col min="7693" max="7693" width="3.09765625" style="134" customWidth="1"/>
    <col min="7694" max="7694" width="8.69921875" style="134" customWidth="1"/>
    <col min="7695" max="7695" width="3.5" style="134" customWidth="1"/>
    <col min="7696" max="7696" width="14.59765625" style="134" customWidth="1"/>
    <col min="7697" max="7936" width="8.59765625" style="134"/>
    <col min="7937" max="7937" width="16.59765625" style="134" customWidth="1"/>
    <col min="7938" max="7938" width="8.19921875" style="134" customWidth="1"/>
    <col min="7939" max="7939" width="8.59765625" style="134" customWidth="1"/>
    <col min="7940" max="7940" width="11.09765625" style="134" customWidth="1"/>
    <col min="7941" max="7941" width="8.09765625" style="134" customWidth="1"/>
    <col min="7942" max="7942" width="7.69921875" style="134" customWidth="1"/>
    <col min="7943" max="7943" width="7.19921875" style="134" customWidth="1"/>
    <col min="7944" max="7944" width="7.59765625" style="134" customWidth="1"/>
    <col min="7945" max="7945" width="14.19921875" style="134" customWidth="1"/>
    <col min="7946" max="7946" width="8.09765625" style="134" customWidth="1"/>
    <col min="7947" max="7947" width="3.3984375" style="134" customWidth="1"/>
    <col min="7948" max="7948" width="10.69921875" style="134" customWidth="1"/>
    <col min="7949" max="7949" width="3.09765625" style="134" customWidth="1"/>
    <col min="7950" max="7950" width="8.69921875" style="134" customWidth="1"/>
    <col min="7951" max="7951" width="3.5" style="134" customWidth="1"/>
    <col min="7952" max="7952" width="14.59765625" style="134" customWidth="1"/>
    <col min="7953" max="8192" width="8.59765625" style="134"/>
    <col min="8193" max="8193" width="16.59765625" style="134" customWidth="1"/>
    <col min="8194" max="8194" width="8.19921875" style="134" customWidth="1"/>
    <col min="8195" max="8195" width="8.59765625" style="134" customWidth="1"/>
    <col min="8196" max="8196" width="11.09765625" style="134" customWidth="1"/>
    <col min="8197" max="8197" width="8.09765625" style="134" customWidth="1"/>
    <col min="8198" max="8198" width="7.69921875" style="134" customWidth="1"/>
    <col min="8199" max="8199" width="7.19921875" style="134" customWidth="1"/>
    <col min="8200" max="8200" width="7.59765625" style="134" customWidth="1"/>
    <col min="8201" max="8201" width="14.19921875" style="134" customWidth="1"/>
    <col min="8202" max="8202" width="8.09765625" style="134" customWidth="1"/>
    <col min="8203" max="8203" width="3.3984375" style="134" customWidth="1"/>
    <col min="8204" max="8204" width="10.69921875" style="134" customWidth="1"/>
    <col min="8205" max="8205" width="3.09765625" style="134" customWidth="1"/>
    <col min="8206" max="8206" width="8.69921875" style="134" customWidth="1"/>
    <col min="8207" max="8207" width="3.5" style="134" customWidth="1"/>
    <col min="8208" max="8208" width="14.59765625" style="134" customWidth="1"/>
    <col min="8209" max="8448" width="8.59765625" style="134"/>
    <col min="8449" max="8449" width="16.59765625" style="134" customWidth="1"/>
    <col min="8450" max="8450" width="8.19921875" style="134" customWidth="1"/>
    <col min="8451" max="8451" width="8.59765625" style="134" customWidth="1"/>
    <col min="8452" max="8452" width="11.09765625" style="134" customWidth="1"/>
    <col min="8453" max="8453" width="8.09765625" style="134" customWidth="1"/>
    <col min="8454" max="8454" width="7.69921875" style="134" customWidth="1"/>
    <col min="8455" max="8455" width="7.19921875" style="134" customWidth="1"/>
    <col min="8456" max="8456" width="7.59765625" style="134" customWidth="1"/>
    <col min="8457" max="8457" width="14.19921875" style="134" customWidth="1"/>
    <col min="8458" max="8458" width="8.09765625" style="134" customWidth="1"/>
    <col min="8459" max="8459" width="3.3984375" style="134" customWidth="1"/>
    <col min="8460" max="8460" width="10.69921875" style="134" customWidth="1"/>
    <col min="8461" max="8461" width="3.09765625" style="134" customWidth="1"/>
    <col min="8462" max="8462" width="8.69921875" style="134" customWidth="1"/>
    <col min="8463" max="8463" width="3.5" style="134" customWidth="1"/>
    <col min="8464" max="8464" width="14.59765625" style="134" customWidth="1"/>
    <col min="8465" max="8704" width="8.59765625" style="134"/>
    <col min="8705" max="8705" width="16.59765625" style="134" customWidth="1"/>
    <col min="8706" max="8706" width="8.19921875" style="134" customWidth="1"/>
    <col min="8707" max="8707" width="8.59765625" style="134" customWidth="1"/>
    <col min="8708" max="8708" width="11.09765625" style="134" customWidth="1"/>
    <col min="8709" max="8709" width="8.09765625" style="134" customWidth="1"/>
    <col min="8710" max="8710" width="7.69921875" style="134" customWidth="1"/>
    <col min="8711" max="8711" width="7.19921875" style="134" customWidth="1"/>
    <col min="8712" max="8712" width="7.59765625" style="134" customWidth="1"/>
    <col min="8713" max="8713" width="14.19921875" style="134" customWidth="1"/>
    <col min="8714" max="8714" width="8.09765625" style="134" customWidth="1"/>
    <col min="8715" max="8715" width="3.3984375" style="134" customWidth="1"/>
    <col min="8716" max="8716" width="10.69921875" style="134" customWidth="1"/>
    <col min="8717" max="8717" width="3.09765625" style="134" customWidth="1"/>
    <col min="8718" max="8718" width="8.69921875" style="134" customWidth="1"/>
    <col min="8719" max="8719" width="3.5" style="134" customWidth="1"/>
    <col min="8720" max="8720" width="14.59765625" style="134" customWidth="1"/>
    <col min="8721" max="8960" width="8.59765625" style="134"/>
    <col min="8961" max="8961" width="16.59765625" style="134" customWidth="1"/>
    <col min="8962" max="8962" width="8.19921875" style="134" customWidth="1"/>
    <col min="8963" max="8963" width="8.59765625" style="134" customWidth="1"/>
    <col min="8964" max="8964" width="11.09765625" style="134" customWidth="1"/>
    <col min="8965" max="8965" width="8.09765625" style="134" customWidth="1"/>
    <col min="8966" max="8966" width="7.69921875" style="134" customWidth="1"/>
    <col min="8967" max="8967" width="7.19921875" style="134" customWidth="1"/>
    <col min="8968" max="8968" width="7.59765625" style="134" customWidth="1"/>
    <col min="8969" max="8969" width="14.19921875" style="134" customWidth="1"/>
    <col min="8970" max="8970" width="8.09765625" style="134" customWidth="1"/>
    <col min="8971" max="8971" width="3.3984375" style="134" customWidth="1"/>
    <col min="8972" max="8972" width="10.69921875" style="134" customWidth="1"/>
    <col min="8973" max="8973" width="3.09765625" style="134" customWidth="1"/>
    <col min="8974" max="8974" width="8.69921875" style="134" customWidth="1"/>
    <col min="8975" max="8975" width="3.5" style="134" customWidth="1"/>
    <col min="8976" max="8976" width="14.59765625" style="134" customWidth="1"/>
    <col min="8977" max="9216" width="8.59765625" style="134"/>
    <col min="9217" max="9217" width="16.59765625" style="134" customWidth="1"/>
    <col min="9218" max="9218" width="8.19921875" style="134" customWidth="1"/>
    <col min="9219" max="9219" width="8.59765625" style="134" customWidth="1"/>
    <col min="9220" max="9220" width="11.09765625" style="134" customWidth="1"/>
    <col min="9221" max="9221" width="8.09765625" style="134" customWidth="1"/>
    <col min="9222" max="9222" width="7.69921875" style="134" customWidth="1"/>
    <col min="9223" max="9223" width="7.19921875" style="134" customWidth="1"/>
    <col min="9224" max="9224" width="7.59765625" style="134" customWidth="1"/>
    <col min="9225" max="9225" width="14.19921875" style="134" customWidth="1"/>
    <col min="9226" max="9226" width="8.09765625" style="134" customWidth="1"/>
    <col min="9227" max="9227" width="3.3984375" style="134" customWidth="1"/>
    <col min="9228" max="9228" width="10.69921875" style="134" customWidth="1"/>
    <col min="9229" max="9229" width="3.09765625" style="134" customWidth="1"/>
    <col min="9230" max="9230" width="8.69921875" style="134" customWidth="1"/>
    <col min="9231" max="9231" width="3.5" style="134" customWidth="1"/>
    <col min="9232" max="9232" width="14.59765625" style="134" customWidth="1"/>
    <col min="9233" max="9472" width="8.59765625" style="134"/>
    <col min="9473" max="9473" width="16.59765625" style="134" customWidth="1"/>
    <col min="9474" max="9474" width="8.19921875" style="134" customWidth="1"/>
    <col min="9475" max="9475" width="8.59765625" style="134" customWidth="1"/>
    <col min="9476" max="9476" width="11.09765625" style="134" customWidth="1"/>
    <col min="9477" max="9477" width="8.09765625" style="134" customWidth="1"/>
    <col min="9478" max="9478" width="7.69921875" style="134" customWidth="1"/>
    <col min="9479" max="9479" width="7.19921875" style="134" customWidth="1"/>
    <col min="9480" max="9480" width="7.59765625" style="134" customWidth="1"/>
    <col min="9481" max="9481" width="14.19921875" style="134" customWidth="1"/>
    <col min="9482" max="9482" width="8.09765625" style="134" customWidth="1"/>
    <col min="9483" max="9483" width="3.3984375" style="134" customWidth="1"/>
    <col min="9484" max="9484" width="10.69921875" style="134" customWidth="1"/>
    <col min="9485" max="9485" width="3.09765625" style="134" customWidth="1"/>
    <col min="9486" max="9486" width="8.69921875" style="134" customWidth="1"/>
    <col min="9487" max="9487" width="3.5" style="134" customWidth="1"/>
    <col min="9488" max="9488" width="14.59765625" style="134" customWidth="1"/>
    <col min="9489" max="9728" width="8.59765625" style="134"/>
    <col min="9729" max="9729" width="16.59765625" style="134" customWidth="1"/>
    <col min="9730" max="9730" width="8.19921875" style="134" customWidth="1"/>
    <col min="9731" max="9731" width="8.59765625" style="134" customWidth="1"/>
    <col min="9732" max="9732" width="11.09765625" style="134" customWidth="1"/>
    <col min="9733" max="9733" width="8.09765625" style="134" customWidth="1"/>
    <col min="9734" max="9734" width="7.69921875" style="134" customWidth="1"/>
    <col min="9735" max="9735" width="7.19921875" style="134" customWidth="1"/>
    <col min="9736" max="9736" width="7.59765625" style="134" customWidth="1"/>
    <col min="9737" max="9737" width="14.19921875" style="134" customWidth="1"/>
    <col min="9738" max="9738" width="8.09765625" style="134" customWidth="1"/>
    <col min="9739" max="9739" width="3.3984375" style="134" customWidth="1"/>
    <col min="9740" max="9740" width="10.69921875" style="134" customWidth="1"/>
    <col min="9741" max="9741" width="3.09765625" style="134" customWidth="1"/>
    <col min="9742" max="9742" width="8.69921875" style="134" customWidth="1"/>
    <col min="9743" max="9743" width="3.5" style="134" customWidth="1"/>
    <col min="9744" max="9744" width="14.59765625" style="134" customWidth="1"/>
    <col min="9745" max="9984" width="8.59765625" style="134"/>
    <col min="9985" max="9985" width="16.59765625" style="134" customWidth="1"/>
    <col min="9986" max="9986" width="8.19921875" style="134" customWidth="1"/>
    <col min="9987" max="9987" width="8.59765625" style="134" customWidth="1"/>
    <col min="9988" max="9988" width="11.09765625" style="134" customWidth="1"/>
    <col min="9989" max="9989" width="8.09765625" style="134" customWidth="1"/>
    <col min="9990" max="9990" width="7.69921875" style="134" customWidth="1"/>
    <col min="9991" max="9991" width="7.19921875" style="134" customWidth="1"/>
    <col min="9992" max="9992" width="7.59765625" style="134" customWidth="1"/>
    <col min="9993" max="9993" width="14.19921875" style="134" customWidth="1"/>
    <col min="9994" max="9994" width="8.09765625" style="134" customWidth="1"/>
    <col min="9995" max="9995" width="3.3984375" style="134" customWidth="1"/>
    <col min="9996" max="9996" width="10.69921875" style="134" customWidth="1"/>
    <col min="9997" max="9997" width="3.09765625" style="134" customWidth="1"/>
    <col min="9998" max="9998" width="8.69921875" style="134" customWidth="1"/>
    <col min="9999" max="9999" width="3.5" style="134" customWidth="1"/>
    <col min="10000" max="10000" width="14.59765625" style="134" customWidth="1"/>
    <col min="10001" max="10240" width="8.59765625" style="134"/>
    <col min="10241" max="10241" width="16.59765625" style="134" customWidth="1"/>
    <col min="10242" max="10242" width="8.19921875" style="134" customWidth="1"/>
    <col min="10243" max="10243" width="8.59765625" style="134" customWidth="1"/>
    <col min="10244" max="10244" width="11.09765625" style="134" customWidth="1"/>
    <col min="10245" max="10245" width="8.09765625" style="134" customWidth="1"/>
    <col min="10246" max="10246" width="7.69921875" style="134" customWidth="1"/>
    <col min="10247" max="10247" width="7.19921875" style="134" customWidth="1"/>
    <col min="10248" max="10248" width="7.59765625" style="134" customWidth="1"/>
    <col min="10249" max="10249" width="14.19921875" style="134" customWidth="1"/>
    <col min="10250" max="10250" width="8.09765625" style="134" customWidth="1"/>
    <col min="10251" max="10251" width="3.3984375" style="134" customWidth="1"/>
    <col min="10252" max="10252" width="10.69921875" style="134" customWidth="1"/>
    <col min="10253" max="10253" width="3.09765625" style="134" customWidth="1"/>
    <col min="10254" max="10254" width="8.69921875" style="134" customWidth="1"/>
    <col min="10255" max="10255" width="3.5" style="134" customWidth="1"/>
    <col min="10256" max="10256" width="14.59765625" style="134" customWidth="1"/>
    <col min="10257" max="10496" width="8.59765625" style="134"/>
    <col min="10497" max="10497" width="16.59765625" style="134" customWidth="1"/>
    <col min="10498" max="10498" width="8.19921875" style="134" customWidth="1"/>
    <col min="10499" max="10499" width="8.59765625" style="134" customWidth="1"/>
    <col min="10500" max="10500" width="11.09765625" style="134" customWidth="1"/>
    <col min="10501" max="10501" width="8.09765625" style="134" customWidth="1"/>
    <col min="10502" max="10502" width="7.69921875" style="134" customWidth="1"/>
    <col min="10503" max="10503" width="7.19921875" style="134" customWidth="1"/>
    <col min="10504" max="10504" width="7.59765625" style="134" customWidth="1"/>
    <col min="10505" max="10505" width="14.19921875" style="134" customWidth="1"/>
    <col min="10506" max="10506" width="8.09765625" style="134" customWidth="1"/>
    <col min="10507" max="10507" width="3.3984375" style="134" customWidth="1"/>
    <col min="10508" max="10508" width="10.69921875" style="134" customWidth="1"/>
    <col min="10509" max="10509" width="3.09765625" style="134" customWidth="1"/>
    <col min="10510" max="10510" width="8.69921875" style="134" customWidth="1"/>
    <col min="10511" max="10511" width="3.5" style="134" customWidth="1"/>
    <col min="10512" max="10512" width="14.59765625" style="134" customWidth="1"/>
    <col min="10513" max="10752" width="8.59765625" style="134"/>
    <col min="10753" max="10753" width="16.59765625" style="134" customWidth="1"/>
    <col min="10754" max="10754" width="8.19921875" style="134" customWidth="1"/>
    <col min="10755" max="10755" width="8.59765625" style="134" customWidth="1"/>
    <col min="10756" max="10756" width="11.09765625" style="134" customWidth="1"/>
    <col min="10757" max="10757" width="8.09765625" style="134" customWidth="1"/>
    <col min="10758" max="10758" width="7.69921875" style="134" customWidth="1"/>
    <col min="10759" max="10759" width="7.19921875" style="134" customWidth="1"/>
    <col min="10760" max="10760" width="7.59765625" style="134" customWidth="1"/>
    <col min="10761" max="10761" width="14.19921875" style="134" customWidth="1"/>
    <col min="10762" max="10762" width="8.09765625" style="134" customWidth="1"/>
    <col min="10763" max="10763" width="3.3984375" style="134" customWidth="1"/>
    <col min="10764" max="10764" width="10.69921875" style="134" customWidth="1"/>
    <col min="10765" max="10765" width="3.09765625" style="134" customWidth="1"/>
    <col min="10766" max="10766" width="8.69921875" style="134" customWidth="1"/>
    <col min="10767" max="10767" width="3.5" style="134" customWidth="1"/>
    <col min="10768" max="10768" width="14.59765625" style="134" customWidth="1"/>
    <col min="10769" max="11008" width="8.59765625" style="134"/>
    <col min="11009" max="11009" width="16.59765625" style="134" customWidth="1"/>
    <col min="11010" max="11010" width="8.19921875" style="134" customWidth="1"/>
    <col min="11011" max="11011" width="8.59765625" style="134" customWidth="1"/>
    <col min="11012" max="11012" width="11.09765625" style="134" customWidth="1"/>
    <col min="11013" max="11013" width="8.09765625" style="134" customWidth="1"/>
    <col min="11014" max="11014" width="7.69921875" style="134" customWidth="1"/>
    <col min="11015" max="11015" width="7.19921875" style="134" customWidth="1"/>
    <col min="11016" max="11016" width="7.59765625" style="134" customWidth="1"/>
    <col min="11017" max="11017" width="14.19921875" style="134" customWidth="1"/>
    <col min="11018" max="11018" width="8.09765625" style="134" customWidth="1"/>
    <col min="11019" max="11019" width="3.3984375" style="134" customWidth="1"/>
    <col min="11020" max="11020" width="10.69921875" style="134" customWidth="1"/>
    <col min="11021" max="11021" width="3.09765625" style="134" customWidth="1"/>
    <col min="11022" max="11022" width="8.69921875" style="134" customWidth="1"/>
    <col min="11023" max="11023" width="3.5" style="134" customWidth="1"/>
    <col min="11024" max="11024" width="14.59765625" style="134" customWidth="1"/>
    <col min="11025" max="11264" width="8.59765625" style="134"/>
    <col min="11265" max="11265" width="16.59765625" style="134" customWidth="1"/>
    <col min="11266" max="11266" width="8.19921875" style="134" customWidth="1"/>
    <col min="11267" max="11267" width="8.59765625" style="134" customWidth="1"/>
    <col min="11268" max="11268" width="11.09765625" style="134" customWidth="1"/>
    <col min="11269" max="11269" width="8.09765625" style="134" customWidth="1"/>
    <col min="11270" max="11270" width="7.69921875" style="134" customWidth="1"/>
    <col min="11271" max="11271" width="7.19921875" style="134" customWidth="1"/>
    <col min="11272" max="11272" width="7.59765625" style="134" customWidth="1"/>
    <col min="11273" max="11273" width="14.19921875" style="134" customWidth="1"/>
    <col min="11274" max="11274" width="8.09765625" style="134" customWidth="1"/>
    <col min="11275" max="11275" width="3.3984375" style="134" customWidth="1"/>
    <col min="11276" max="11276" width="10.69921875" style="134" customWidth="1"/>
    <col min="11277" max="11277" width="3.09765625" style="134" customWidth="1"/>
    <col min="11278" max="11278" width="8.69921875" style="134" customWidth="1"/>
    <col min="11279" max="11279" width="3.5" style="134" customWidth="1"/>
    <col min="11280" max="11280" width="14.59765625" style="134" customWidth="1"/>
    <col min="11281" max="11520" width="8.59765625" style="134"/>
    <col min="11521" max="11521" width="16.59765625" style="134" customWidth="1"/>
    <col min="11522" max="11522" width="8.19921875" style="134" customWidth="1"/>
    <col min="11523" max="11523" width="8.59765625" style="134" customWidth="1"/>
    <col min="11524" max="11524" width="11.09765625" style="134" customWidth="1"/>
    <col min="11525" max="11525" width="8.09765625" style="134" customWidth="1"/>
    <col min="11526" max="11526" width="7.69921875" style="134" customWidth="1"/>
    <col min="11527" max="11527" width="7.19921875" style="134" customWidth="1"/>
    <col min="11528" max="11528" width="7.59765625" style="134" customWidth="1"/>
    <col min="11529" max="11529" width="14.19921875" style="134" customWidth="1"/>
    <col min="11530" max="11530" width="8.09765625" style="134" customWidth="1"/>
    <col min="11531" max="11531" width="3.3984375" style="134" customWidth="1"/>
    <col min="11532" max="11532" width="10.69921875" style="134" customWidth="1"/>
    <col min="11533" max="11533" width="3.09765625" style="134" customWidth="1"/>
    <col min="11534" max="11534" width="8.69921875" style="134" customWidth="1"/>
    <col min="11535" max="11535" width="3.5" style="134" customWidth="1"/>
    <col min="11536" max="11536" width="14.59765625" style="134" customWidth="1"/>
    <col min="11537" max="11776" width="8.59765625" style="134"/>
    <col min="11777" max="11777" width="16.59765625" style="134" customWidth="1"/>
    <col min="11778" max="11778" width="8.19921875" style="134" customWidth="1"/>
    <col min="11779" max="11779" width="8.59765625" style="134" customWidth="1"/>
    <col min="11780" max="11780" width="11.09765625" style="134" customWidth="1"/>
    <col min="11781" max="11781" width="8.09765625" style="134" customWidth="1"/>
    <col min="11782" max="11782" width="7.69921875" style="134" customWidth="1"/>
    <col min="11783" max="11783" width="7.19921875" style="134" customWidth="1"/>
    <col min="11784" max="11784" width="7.59765625" style="134" customWidth="1"/>
    <col min="11785" max="11785" width="14.19921875" style="134" customWidth="1"/>
    <col min="11786" max="11786" width="8.09765625" style="134" customWidth="1"/>
    <col min="11787" max="11787" width="3.3984375" style="134" customWidth="1"/>
    <col min="11788" max="11788" width="10.69921875" style="134" customWidth="1"/>
    <col min="11789" max="11789" width="3.09765625" style="134" customWidth="1"/>
    <col min="11790" max="11790" width="8.69921875" style="134" customWidth="1"/>
    <col min="11791" max="11791" width="3.5" style="134" customWidth="1"/>
    <col min="11792" max="11792" width="14.59765625" style="134" customWidth="1"/>
    <col min="11793" max="12032" width="8.59765625" style="134"/>
    <col min="12033" max="12033" width="16.59765625" style="134" customWidth="1"/>
    <col min="12034" max="12034" width="8.19921875" style="134" customWidth="1"/>
    <col min="12035" max="12035" width="8.59765625" style="134" customWidth="1"/>
    <col min="12036" max="12036" width="11.09765625" style="134" customWidth="1"/>
    <col min="12037" max="12037" width="8.09765625" style="134" customWidth="1"/>
    <col min="12038" max="12038" width="7.69921875" style="134" customWidth="1"/>
    <col min="12039" max="12039" width="7.19921875" style="134" customWidth="1"/>
    <col min="12040" max="12040" width="7.59765625" style="134" customWidth="1"/>
    <col min="12041" max="12041" width="14.19921875" style="134" customWidth="1"/>
    <col min="12042" max="12042" width="8.09765625" style="134" customWidth="1"/>
    <col min="12043" max="12043" width="3.3984375" style="134" customWidth="1"/>
    <col min="12044" max="12044" width="10.69921875" style="134" customWidth="1"/>
    <col min="12045" max="12045" width="3.09765625" style="134" customWidth="1"/>
    <col min="12046" max="12046" width="8.69921875" style="134" customWidth="1"/>
    <col min="12047" max="12047" width="3.5" style="134" customWidth="1"/>
    <col min="12048" max="12048" width="14.59765625" style="134" customWidth="1"/>
    <col min="12049" max="12288" width="8.59765625" style="134"/>
    <col min="12289" max="12289" width="16.59765625" style="134" customWidth="1"/>
    <col min="12290" max="12290" width="8.19921875" style="134" customWidth="1"/>
    <col min="12291" max="12291" width="8.59765625" style="134" customWidth="1"/>
    <col min="12292" max="12292" width="11.09765625" style="134" customWidth="1"/>
    <col min="12293" max="12293" width="8.09765625" style="134" customWidth="1"/>
    <col min="12294" max="12294" width="7.69921875" style="134" customWidth="1"/>
    <col min="12295" max="12295" width="7.19921875" style="134" customWidth="1"/>
    <col min="12296" max="12296" width="7.59765625" style="134" customWidth="1"/>
    <col min="12297" max="12297" width="14.19921875" style="134" customWidth="1"/>
    <col min="12298" max="12298" width="8.09765625" style="134" customWidth="1"/>
    <col min="12299" max="12299" width="3.3984375" style="134" customWidth="1"/>
    <col min="12300" max="12300" width="10.69921875" style="134" customWidth="1"/>
    <col min="12301" max="12301" width="3.09765625" style="134" customWidth="1"/>
    <col min="12302" max="12302" width="8.69921875" style="134" customWidth="1"/>
    <col min="12303" max="12303" width="3.5" style="134" customWidth="1"/>
    <col min="12304" max="12304" width="14.59765625" style="134" customWidth="1"/>
    <col min="12305" max="12544" width="8.59765625" style="134"/>
    <col min="12545" max="12545" width="16.59765625" style="134" customWidth="1"/>
    <col min="12546" max="12546" width="8.19921875" style="134" customWidth="1"/>
    <col min="12547" max="12547" width="8.59765625" style="134" customWidth="1"/>
    <col min="12548" max="12548" width="11.09765625" style="134" customWidth="1"/>
    <col min="12549" max="12549" width="8.09765625" style="134" customWidth="1"/>
    <col min="12550" max="12550" width="7.69921875" style="134" customWidth="1"/>
    <col min="12551" max="12551" width="7.19921875" style="134" customWidth="1"/>
    <col min="12552" max="12552" width="7.59765625" style="134" customWidth="1"/>
    <col min="12553" max="12553" width="14.19921875" style="134" customWidth="1"/>
    <col min="12554" max="12554" width="8.09765625" style="134" customWidth="1"/>
    <col min="12555" max="12555" width="3.3984375" style="134" customWidth="1"/>
    <col min="12556" max="12556" width="10.69921875" style="134" customWidth="1"/>
    <col min="12557" max="12557" width="3.09765625" style="134" customWidth="1"/>
    <col min="12558" max="12558" width="8.69921875" style="134" customWidth="1"/>
    <col min="12559" max="12559" width="3.5" style="134" customWidth="1"/>
    <col min="12560" max="12560" width="14.59765625" style="134" customWidth="1"/>
    <col min="12561" max="12800" width="8.59765625" style="134"/>
    <col min="12801" max="12801" width="16.59765625" style="134" customWidth="1"/>
    <col min="12802" max="12802" width="8.19921875" style="134" customWidth="1"/>
    <col min="12803" max="12803" width="8.59765625" style="134" customWidth="1"/>
    <col min="12804" max="12804" width="11.09765625" style="134" customWidth="1"/>
    <col min="12805" max="12805" width="8.09765625" style="134" customWidth="1"/>
    <col min="12806" max="12806" width="7.69921875" style="134" customWidth="1"/>
    <col min="12807" max="12807" width="7.19921875" style="134" customWidth="1"/>
    <col min="12808" max="12808" width="7.59765625" style="134" customWidth="1"/>
    <col min="12809" max="12809" width="14.19921875" style="134" customWidth="1"/>
    <col min="12810" max="12810" width="8.09765625" style="134" customWidth="1"/>
    <col min="12811" max="12811" width="3.3984375" style="134" customWidth="1"/>
    <col min="12812" max="12812" width="10.69921875" style="134" customWidth="1"/>
    <col min="12813" max="12813" width="3.09765625" style="134" customWidth="1"/>
    <col min="12814" max="12814" width="8.69921875" style="134" customWidth="1"/>
    <col min="12815" max="12815" width="3.5" style="134" customWidth="1"/>
    <col min="12816" max="12816" width="14.59765625" style="134" customWidth="1"/>
    <col min="12817" max="13056" width="8.59765625" style="134"/>
    <col min="13057" max="13057" width="16.59765625" style="134" customWidth="1"/>
    <col min="13058" max="13058" width="8.19921875" style="134" customWidth="1"/>
    <col min="13059" max="13059" width="8.59765625" style="134" customWidth="1"/>
    <col min="13060" max="13060" width="11.09765625" style="134" customWidth="1"/>
    <col min="13061" max="13061" width="8.09765625" style="134" customWidth="1"/>
    <col min="13062" max="13062" width="7.69921875" style="134" customWidth="1"/>
    <col min="13063" max="13063" width="7.19921875" style="134" customWidth="1"/>
    <col min="13064" max="13064" width="7.59765625" style="134" customWidth="1"/>
    <col min="13065" max="13065" width="14.19921875" style="134" customWidth="1"/>
    <col min="13066" max="13066" width="8.09765625" style="134" customWidth="1"/>
    <col min="13067" max="13067" width="3.3984375" style="134" customWidth="1"/>
    <col min="13068" max="13068" width="10.69921875" style="134" customWidth="1"/>
    <col min="13069" max="13069" width="3.09765625" style="134" customWidth="1"/>
    <col min="13070" max="13070" width="8.69921875" style="134" customWidth="1"/>
    <col min="13071" max="13071" width="3.5" style="134" customWidth="1"/>
    <col min="13072" max="13072" width="14.59765625" style="134" customWidth="1"/>
    <col min="13073" max="13312" width="8.59765625" style="134"/>
    <col min="13313" max="13313" width="16.59765625" style="134" customWidth="1"/>
    <col min="13314" max="13314" width="8.19921875" style="134" customWidth="1"/>
    <col min="13315" max="13315" width="8.59765625" style="134" customWidth="1"/>
    <col min="13316" max="13316" width="11.09765625" style="134" customWidth="1"/>
    <col min="13317" max="13317" width="8.09765625" style="134" customWidth="1"/>
    <col min="13318" max="13318" width="7.69921875" style="134" customWidth="1"/>
    <col min="13319" max="13319" width="7.19921875" style="134" customWidth="1"/>
    <col min="13320" max="13320" width="7.59765625" style="134" customWidth="1"/>
    <col min="13321" max="13321" width="14.19921875" style="134" customWidth="1"/>
    <col min="13322" max="13322" width="8.09765625" style="134" customWidth="1"/>
    <col min="13323" max="13323" width="3.3984375" style="134" customWidth="1"/>
    <col min="13324" max="13324" width="10.69921875" style="134" customWidth="1"/>
    <col min="13325" max="13325" width="3.09765625" style="134" customWidth="1"/>
    <col min="13326" max="13326" width="8.69921875" style="134" customWidth="1"/>
    <col min="13327" max="13327" width="3.5" style="134" customWidth="1"/>
    <col min="13328" max="13328" width="14.59765625" style="134" customWidth="1"/>
    <col min="13329" max="13568" width="8.59765625" style="134"/>
    <col min="13569" max="13569" width="16.59765625" style="134" customWidth="1"/>
    <col min="13570" max="13570" width="8.19921875" style="134" customWidth="1"/>
    <col min="13571" max="13571" width="8.59765625" style="134" customWidth="1"/>
    <col min="13572" max="13572" width="11.09765625" style="134" customWidth="1"/>
    <col min="13573" max="13573" width="8.09765625" style="134" customWidth="1"/>
    <col min="13574" max="13574" width="7.69921875" style="134" customWidth="1"/>
    <col min="13575" max="13575" width="7.19921875" style="134" customWidth="1"/>
    <col min="13576" max="13576" width="7.59765625" style="134" customWidth="1"/>
    <col min="13577" max="13577" width="14.19921875" style="134" customWidth="1"/>
    <col min="13578" max="13578" width="8.09765625" style="134" customWidth="1"/>
    <col min="13579" max="13579" width="3.3984375" style="134" customWidth="1"/>
    <col min="13580" max="13580" width="10.69921875" style="134" customWidth="1"/>
    <col min="13581" max="13581" width="3.09765625" style="134" customWidth="1"/>
    <col min="13582" max="13582" width="8.69921875" style="134" customWidth="1"/>
    <col min="13583" max="13583" width="3.5" style="134" customWidth="1"/>
    <col min="13584" max="13584" width="14.59765625" style="134" customWidth="1"/>
    <col min="13585" max="13824" width="8.59765625" style="134"/>
    <col min="13825" max="13825" width="16.59765625" style="134" customWidth="1"/>
    <col min="13826" max="13826" width="8.19921875" style="134" customWidth="1"/>
    <col min="13827" max="13827" width="8.59765625" style="134" customWidth="1"/>
    <col min="13828" max="13828" width="11.09765625" style="134" customWidth="1"/>
    <col min="13829" max="13829" width="8.09765625" style="134" customWidth="1"/>
    <col min="13830" max="13830" width="7.69921875" style="134" customWidth="1"/>
    <col min="13831" max="13831" width="7.19921875" style="134" customWidth="1"/>
    <col min="13832" max="13832" width="7.59765625" style="134" customWidth="1"/>
    <col min="13833" max="13833" width="14.19921875" style="134" customWidth="1"/>
    <col min="13834" max="13834" width="8.09765625" style="134" customWidth="1"/>
    <col min="13835" max="13835" width="3.3984375" style="134" customWidth="1"/>
    <col min="13836" max="13836" width="10.69921875" style="134" customWidth="1"/>
    <col min="13837" max="13837" width="3.09765625" style="134" customWidth="1"/>
    <col min="13838" max="13838" width="8.69921875" style="134" customWidth="1"/>
    <col min="13839" max="13839" width="3.5" style="134" customWidth="1"/>
    <col min="13840" max="13840" width="14.59765625" style="134" customWidth="1"/>
    <col min="13841" max="14080" width="8.59765625" style="134"/>
    <col min="14081" max="14081" width="16.59765625" style="134" customWidth="1"/>
    <col min="14082" max="14082" width="8.19921875" style="134" customWidth="1"/>
    <col min="14083" max="14083" width="8.59765625" style="134" customWidth="1"/>
    <col min="14084" max="14084" width="11.09765625" style="134" customWidth="1"/>
    <col min="14085" max="14085" width="8.09765625" style="134" customWidth="1"/>
    <col min="14086" max="14086" width="7.69921875" style="134" customWidth="1"/>
    <col min="14087" max="14087" width="7.19921875" style="134" customWidth="1"/>
    <col min="14088" max="14088" width="7.59765625" style="134" customWidth="1"/>
    <col min="14089" max="14089" width="14.19921875" style="134" customWidth="1"/>
    <col min="14090" max="14090" width="8.09765625" style="134" customWidth="1"/>
    <col min="14091" max="14091" width="3.3984375" style="134" customWidth="1"/>
    <col min="14092" max="14092" width="10.69921875" style="134" customWidth="1"/>
    <col min="14093" max="14093" width="3.09765625" style="134" customWidth="1"/>
    <col min="14094" max="14094" width="8.69921875" style="134" customWidth="1"/>
    <col min="14095" max="14095" width="3.5" style="134" customWidth="1"/>
    <col min="14096" max="14096" width="14.59765625" style="134" customWidth="1"/>
    <col min="14097" max="14336" width="8.59765625" style="134"/>
    <col min="14337" max="14337" width="16.59765625" style="134" customWidth="1"/>
    <col min="14338" max="14338" width="8.19921875" style="134" customWidth="1"/>
    <col min="14339" max="14339" width="8.59765625" style="134" customWidth="1"/>
    <col min="14340" max="14340" width="11.09765625" style="134" customWidth="1"/>
    <col min="14341" max="14341" width="8.09765625" style="134" customWidth="1"/>
    <col min="14342" max="14342" width="7.69921875" style="134" customWidth="1"/>
    <col min="14343" max="14343" width="7.19921875" style="134" customWidth="1"/>
    <col min="14344" max="14344" width="7.59765625" style="134" customWidth="1"/>
    <col min="14345" max="14345" width="14.19921875" style="134" customWidth="1"/>
    <col min="14346" max="14346" width="8.09765625" style="134" customWidth="1"/>
    <col min="14347" max="14347" width="3.3984375" style="134" customWidth="1"/>
    <col min="14348" max="14348" width="10.69921875" style="134" customWidth="1"/>
    <col min="14349" max="14349" width="3.09765625" style="134" customWidth="1"/>
    <col min="14350" max="14350" width="8.69921875" style="134" customWidth="1"/>
    <col min="14351" max="14351" width="3.5" style="134" customWidth="1"/>
    <col min="14352" max="14352" width="14.59765625" style="134" customWidth="1"/>
    <col min="14353" max="14592" width="8.59765625" style="134"/>
    <col min="14593" max="14593" width="16.59765625" style="134" customWidth="1"/>
    <col min="14594" max="14594" width="8.19921875" style="134" customWidth="1"/>
    <col min="14595" max="14595" width="8.59765625" style="134" customWidth="1"/>
    <col min="14596" max="14596" width="11.09765625" style="134" customWidth="1"/>
    <col min="14597" max="14597" width="8.09765625" style="134" customWidth="1"/>
    <col min="14598" max="14598" width="7.69921875" style="134" customWidth="1"/>
    <col min="14599" max="14599" width="7.19921875" style="134" customWidth="1"/>
    <col min="14600" max="14600" width="7.59765625" style="134" customWidth="1"/>
    <col min="14601" max="14601" width="14.19921875" style="134" customWidth="1"/>
    <col min="14602" max="14602" width="8.09765625" style="134" customWidth="1"/>
    <col min="14603" max="14603" width="3.3984375" style="134" customWidth="1"/>
    <col min="14604" max="14604" width="10.69921875" style="134" customWidth="1"/>
    <col min="14605" max="14605" width="3.09765625" style="134" customWidth="1"/>
    <col min="14606" max="14606" width="8.69921875" style="134" customWidth="1"/>
    <col min="14607" max="14607" width="3.5" style="134" customWidth="1"/>
    <col min="14608" max="14608" width="14.59765625" style="134" customWidth="1"/>
    <col min="14609" max="14848" width="8.59765625" style="134"/>
    <col min="14849" max="14849" width="16.59765625" style="134" customWidth="1"/>
    <col min="14850" max="14850" width="8.19921875" style="134" customWidth="1"/>
    <col min="14851" max="14851" width="8.59765625" style="134" customWidth="1"/>
    <col min="14852" max="14852" width="11.09765625" style="134" customWidth="1"/>
    <col min="14853" max="14853" width="8.09765625" style="134" customWidth="1"/>
    <col min="14854" max="14854" width="7.69921875" style="134" customWidth="1"/>
    <col min="14855" max="14855" width="7.19921875" style="134" customWidth="1"/>
    <col min="14856" max="14856" width="7.59765625" style="134" customWidth="1"/>
    <col min="14857" max="14857" width="14.19921875" style="134" customWidth="1"/>
    <col min="14858" max="14858" width="8.09765625" style="134" customWidth="1"/>
    <col min="14859" max="14859" width="3.3984375" style="134" customWidth="1"/>
    <col min="14860" max="14860" width="10.69921875" style="134" customWidth="1"/>
    <col min="14861" max="14861" width="3.09765625" style="134" customWidth="1"/>
    <col min="14862" max="14862" width="8.69921875" style="134" customWidth="1"/>
    <col min="14863" max="14863" width="3.5" style="134" customWidth="1"/>
    <col min="14864" max="14864" width="14.59765625" style="134" customWidth="1"/>
    <col min="14865" max="15104" width="8.59765625" style="134"/>
    <col min="15105" max="15105" width="16.59765625" style="134" customWidth="1"/>
    <col min="15106" max="15106" width="8.19921875" style="134" customWidth="1"/>
    <col min="15107" max="15107" width="8.59765625" style="134" customWidth="1"/>
    <col min="15108" max="15108" width="11.09765625" style="134" customWidth="1"/>
    <col min="15109" max="15109" width="8.09765625" style="134" customWidth="1"/>
    <col min="15110" max="15110" width="7.69921875" style="134" customWidth="1"/>
    <col min="15111" max="15111" width="7.19921875" style="134" customWidth="1"/>
    <col min="15112" max="15112" width="7.59765625" style="134" customWidth="1"/>
    <col min="15113" max="15113" width="14.19921875" style="134" customWidth="1"/>
    <col min="15114" max="15114" width="8.09765625" style="134" customWidth="1"/>
    <col min="15115" max="15115" width="3.3984375" style="134" customWidth="1"/>
    <col min="15116" max="15116" width="10.69921875" style="134" customWidth="1"/>
    <col min="15117" max="15117" width="3.09765625" style="134" customWidth="1"/>
    <col min="15118" max="15118" width="8.69921875" style="134" customWidth="1"/>
    <col min="15119" max="15119" width="3.5" style="134" customWidth="1"/>
    <col min="15120" max="15120" width="14.59765625" style="134" customWidth="1"/>
    <col min="15121" max="15360" width="8.59765625" style="134"/>
    <col min="15361" max="15361" width="16.59765625" style="134" customWidth="1"/>
    <col min="15362" max="15362" width="8.19921875" style="134" customWidth="1"/>
    <col min="15363" max="15363" width="8.59765625" style="134" customWidth="1"/>
    <col min="15364" max="15364" width="11.09765625" style="134" customWidth="1"/>
    <col min="15365" max="15365" width="8.09765625" style="134" customWidth="1"/>
    <col min="15366" max="15366" width="7.69921875" style="134" customWidth="1"/>
    <col min="15367" max="15367" width="7.19921875" style="134" customWidth="1"/>
    <col min="15368" max="15368" width="7.59765625" style="134" customWidth="1"/>
    <col min="15369" max="15369" width="14.19921875" style="134" customWidth="1"/>
    <col min="15370" max="15370" width="8.09765625" style="134" customWidth="1"/>
    <col min="15371" max="15371" width="3.3984375" style="134" customWidth="1"/>
    <col min="15372" max="15372" width="10.69921875" style="134" customWidth="1"/>
    <col min="15373" max="15373" width="3.09765625" style="134" customWidth="1"/>
    <col min="15374" max="15374" width="8.69921875" style="134" customWidth="1"/>
    <col min="15375" max="15375" width="3.5" style="134" customWidth="1"/>
    <col min="15376" max="15376" width="14.59765625" style="134" customWidth="1"/>
    <col min="15377" max="15616" width="8.59765625" style="134"/>
    <col min="15617" max="15617" width="16.59765625" style="134" customWidth="1"/>
    <col min="15618" max="15618" width="8.19921875" style="134" customWidth="1"/>
    <col min="15619" max="15619" width="8.59765625" style="134" customWidth="1"/>
    <col min="15620" max="15620" width="11.09765625" style="134" customWidth="1"/>
    <col min="15621" max="15621" width="8.09765625" style="134" customWidth="1"/>
    <col min="15622" max="15622" width="7.69921875" style="134" customWidth="1"/>
    <col min="15623" max="15623" width="7.19921875" style="134" customWidth="1"/>
    <col min="15624" max="15624" width="7.59765625" style="134" customWidth="1"/>
    <col min="15625" max="15625" width="14.19921875" style="134" customWidth="1"/>
    <col min="15626" max="15626" width="8.09765625" style="134" customWidth="1"/>
    <col min="15627" max="15627" width="3.3984375" style="134" customWidth="1"/>
    <col min="15628" max="15628" width="10.69921875" style="134" customWidth="1"/>
    <col min="15629" max="15629" width="3.09765625" style="134" customWidth="1"/>
    <col min="15630" max="15630" width="8.69921875" style="134" customWidth="1"/>
    <col min="15631" max="15631" width="3.5" style="134" customWidth="1"/>
    <col min="15632" max="15632" width="14.59765625" style="134" customWidth="1"/>
    <col min="15633" max="15872" width="8.59765625" style="134"/>
    <col min="15873" max="15873" width="16.59765625" style="134" customWidth="1"/>
    <col min="15874" max="15874" width="8.19921875" style="134" customWidth="1"/>
    <col min="15875" max="15875" width="8.59765625" style="134" customWidth="1"/>
    <col min="15876" max="15876" width="11.09765625" style="134" customWidth="1"/>
    <col min="15877" max="15877" width="8.09765625" style="134" customWidth="1"/>
    <col min="15878" max="15878" width="7.69921875" style="134" customWidth="1"/>
    <col min="15879" max="15879" width="7.19921875" style="134" customWidth="1"/>
    <col min="15880" max="15880" width="7.59765625" style="134" customWidth="1"/>
    <col min="15881" max="15881" width="14.19921875" style="134" customWidth="1"/>
    <col min="15882" max="15882" width="8.09765625" style="134" customWidth="1"/>
    <col min="15883" max="15883" width="3.3984375" style="134" customWidth="1"/>
    <col min="15884" max="15884" width="10.69921875" style="134" customWidth="1"/>
    <col min="15885" max="15885" width="3.09765625" style="134" customWidth="1"/>
    <col min="15886" max="15886" width="8.69921875" style="134" customWidth="1"/>
    <col min="15887" max="15887" width="3.5" style="134" customWidth="1"/>
    <col min="15888" max="15888" width="14.59765625" style="134" customWidth="1"/>
    <col min="15889" max="16128" width="8.59765625" style="134"/>
    <col min="16129" max="16129" width="16.59765625" style="134" customWidth="1"/>
    <col min="16130" max="16130" width="8.19921875" style="134" customWidth="1"/>
    <col min="16131" max="16131" width="8.59765625" style="134" customWidth="1"/>
    <col min="16132" max="16132" width="11.09765625" style="134" customWidth="1"/>
    <col min="16133" max="16133" width="8.09765625" style="134" customWidth="1"/>
    <col min="16134" max="16134" width="7.69921875" style="134" customWidth="1"/>
    <col min="16135" max="16135" width="7.19921875" style="134" customWidth="1"/>
    <col min="16136" max="16136" width="7.59765625" style="134" customWidth="1"/>
    <col min="16137" max="16137" width="14.19921875" style="134" customWidth="1"/>
    <col min="16138" max="16138" width="8.09765625" style="134" customWidth="1"/>
    <col min="16139" max="16139" width="3.3984375" style="134" customWidth="1"/>
    <col min="16140" max="16140" width="10.69921875" style="134" customWidth="1"/>
    <col min="16141" max="16141" width="3.09765625" style="134" customWidth="1"/>
    <col min="16142" max="16142" width="8.69921875" style="134" customWidth="1"/>
    <col min="16143" max="16143" width="3.5" style="134" customWidth="1"/>
    <col min="16144" max="16144" width="14.59765625" style="134" customWidth="1"/>
    <col min="16145" max="16384" width="8.59765625" style="134"/>
  </cols>
  <sheetData>
    <row r="1" spans="1:16" ht="18.75" customHeight="1" x14ac:dyDescent="0.45">
      <c r="A1" s="135" t="s">
        <v>289</v>
      </c>
    </row>
    <row r="2" spans="1:16" ht="15.75" customHeight="1" x14ac:dyDescent="0.45">
      <c r="A2" s="640" t="s">
        <v>1056</v>
      </c>
    </row>
    <row r="3" spans="1:16" ht="18" customHeight="1" x14ac:dyDescent="0.45">
      <c r="A3" s="135" t="s">
        <v>288</v>
      </c>
      <c r="B3" s="122"/>
      <c r="C3" s="216" t="s">
        <v>287</v>
      </c>
      <c r="D3" s="761"/>
      <c r="E3" s="761"/>
      <c r="F3" s="216" t="s">
        <v>286</v>
      </c>
      <c r="G3" s="761"/>
      <c r="H3" s="761"/>
      <c r="I3" s="217"/>
      <c r="J3" s="791" t="s">
        <v>285</v>
      </c>
      <c r="K3" s="791"/>
      <c r="L3" s="841"/>
      <c r="M3" s="841"/>
      <c r="N3" s="842"/>
      <c r="O3" s="842"/>
    </row>
    <row r="4" spans="1:16" ht="18" customHeight="1" x14ac:dyDescent="0.45">
      <c r="A4" s="135" t="s">
        <v>284</v>
      </c>
      <c r="B4" s="135"/>
    </row>
    <row r="5" spans="1:16" ht="21.75" customHeight="1" x14ac:dyDescent="0.45">
      <c r="A5" s="218"/>
      <c r="B5" s="801" t="s">
        <v>568</v>
      </c>
      <c r="C5" s="801"/>
      <c r="D5" s="800" t="s">
        <v>569</v>
      </c>
      <c r="E5" s="800"/>
      <c r="F5" s="800"/>
      <c r="G5" s="800"/>
      <c r="H5" s="752"/>
      <c r="I5" s="782" t="s">
        <v>570</v>
      </c>
      <c r="J5" s="782"/>
      <c r="K5" s="782"/>
      <c r="L5" s="782"/>
      <c r="M5" s="782"/>
      <c r="N5" s="840" t="s">
        <v>261</v>
      </c>
      <c r="O5" s="836"/>
      <c r="P5" s="784" t="s">
        <v>260</v>
      </c>
    </row>
    <row r="6" spans="1:16" ht="24" customHeight="1" x14ac:dyDescent="0.45">
      <c r="A6" s="219"/>
      <c r="B6" s="220" t="s">
        <v>282</v>
      </c>
      <c r="C6" s="220" t="s">
        <v>283</v>
      </c>
      <c r="D6" s="220" t="s">
        <v>282</v>
      </c>
      <c r="E6" s="221" t="s">
        <v>281</v>
      </c>
      <c r="F6" s="221" t="s">
        <v>280</v>
      </c>
      <c r="G6" s="221" t="s">
        <v>279</v>
      </c>
      <c r="H6" s="220" t="s">
        <v>272</v>
      </c>
      <c r="I6" s="222" t="s">
        <v>258</v>
      </c>
      <c r="J6" s="846" t="s">
        <v>571</v>
      </c>
      <c r="K6" s="847"/>
      <c r="L6" s="223" t="s">
        <v>257</v>
      </c>
      <c r="M6" s="224"/>
      <c r="N6" s="838" t="s">
        <v>572</v>
      </c>
      <c r="O6" s="839"/>
      <c r="P6" s="837"/>
    </row>
    <row r="7" spans="1:16" ht="21" customHeight="1" x14ac:dyDescent="0.45">
      <c r="A7" s="225" t="s">
        <v>278</v>
      </c>
      <c r="B7" s="226"/>
      <c r="C7" s="227"/>
      <c r="D7" s="227"/>
      <c r="E7" s="227"/>
      <c r="F7" s="227"/>
      <c r="G7" s="227"/>
      <c r="H7" s="228">
        <f>SUM(E7:G7)</f>
        <v>0</v>
      </c>
      <c r="I7" s="784" t="s">
        <v>277</v>
      </c>
      <c r="J7" s="229"/>
      <c r="K7" s="230"/>
      <c r="L7" s="229"/>
      <c r="M7" s="231"/>
      <c r="N7" s="229"/>
      <c r="O7" s="232"/>
      <c r="P7" s="843"/>
    </row>
    <row r="8" spans="1:16" ht="21" customHeight="1" x14ac:dyDescent="0.15">
      <c r="A8" s="233" t="s">
        <v>276</v>
      </c>
      <c r="B8" s="234"/>
      <c r="C8" s="235"/>
      <c r="D8" s="235"/>
      <c r="E8" s="235"/>
      <c r="F8" s="235"/>
      <c r="G8" s="235"/>
      <c r="H8" s="236">
        <f>SUM(E8:G8)</f>
        <v>0</v>
      </c>
      <c r="I8" s="783"/>
      <c r="J8" s="237"/>
      <c r="K8" s="238" t="s">
        <v>254</v>
      </c>
      <c r="L8" s="239">
        <f>J8*3.3</f>
        <v>0</v>
      </c>
      <c r="M8" s="240" t="s">
        <v>253</v>
      </c>
      <c r="N8" s="239">
        <f>H9-L8</f>
        <v>0</v>
      </c>
      <c r="O8" s="241" t="s">
        <v>253</v>
      </c>
      <c r="P8" s="844"/>
    </row>
    <row r="9" spans="1:16" ht="21" customHeight="1" x14ac:dyDescent="0.15">
      <c r="A9" s="242" t="s">
        <v>272</v>
      </c>
      <c r="B9" s="243">
        <f t="shared" ref="B9:H9" si="0">SUM(B7:B8)</f>
        <v>0</v>
      </c>
      <c r="C9" s="244">
        <f t="shared" si="0"/>
        <v>0</v>
      </c>
      <c r="D9" s="244">
        <f t="shared" si="0"/>
        <v>0</v>
      </c>
      <c r="E9" s="244">
        <f t="shared" si="0"/>
        <v>0</v>
      </c>
      <c r="F9" s="244">
        <f t="shared" si="0"/>
        <v>0</v>
      </c>
      <c r="G9" s="244">
        <f t="shared" si="0"/>
        <v>0</v>
      </c>
      <c r="H9" s="244">
        <f t="shared" si="0"/>
        <v>0</v>
      </c>
      <c r="I9" s="837"/>
      <c r="J9" s="222"/>
      <c r="K9" s="245"/>
      <c r="L9" s="222"/>
      <c r="M9" s="224"/>
      <c r="N9" s="222"/>
      <c r="O9" s="246"/>
      <c r="P9" s="845"/>
    </row>
    <row r="10" spans="1:16" ht="21.75" customHeight="1" x14ac:dyDescent="0.45">
      <c r="A10" s="225" t="s">
        <v>275</v>
      </c>
      <c r="B10" s="226"/>
      <c r="C10" s="227"/>
      <c r="D10" s="227"/>
      <c r="E10" s="227"/>
      <c r="F10" s="227"/>
      <c r="G10" s="227"/>
      <c r="H10" s="228">
        <f>SUM(E10:G10)</f>
        <v>0</v>
      </c>
      <c r="I10" s="784" t="s">
        <v>274</v>
      </c>
      <c r="J10" s="229"/>
      <c r="K10" s="230"/>
      <c r="L10" s="229"/>
      <c r="M10" s="231"/>
      <c r="N10" s="229"/>
      <c r="O10" s="232"/>
      <c r="P10" s="843"/>
    </row>
    <row r="11" spans="1:16" ht="21.75" customHeight="1" x14ac:dyDescent="0.15">
      <c r="A11" s="233" t="s">
        <v>273</v>
      </c>
      <c r="B11" s="234"/>
      <c r="C11" s="235"/>
      <c r="D11" s="235"/>
      <c r="E11" s="235"/>
      <c r="F11" s="235"/>
      <c r="G11" s="235"/>
      <c r="H11" s="236">
        <f>SUM(E11:G11)</f>
        <v>0</v>
      </c>
      <c r="I11" s="783"/>
      <c r="J11" s="237"/>
      <c r="K11" s="238" t="s">
        <v>254</v>
      </c>
      <c r="L11" s="239">
        <f>J11*1.98</f>
        <v>0</v>
      </c>
      <c r="M11" s="240" t="s">
        <v>253</v>
      </c>
      <c r="N11" s="239">
        <f>H12-L11</f>
        <v>0</v>
      </c>
      <c r="O11" s="241" t="s">
        <v>253</v>
      </c>
      <c r="P11" s="844"/>
    </row>
    <row r="12" spans="1:16" ht="21.75" customHeight="1" x14ac:dyDescent="0.15">
      <c r="A12" s="242" t="s">
        <v>272</v>
      </c>
      <c r="B12" s="243">
        <f t="shared" ref="B12:H12" si="1">SUM(B10:B11)</f>
        <v>0</v>
      </c>
      <c r="C12" s="244">
        <f t="shared" si="1"/>
        <v>0</v>
      </c>
      <c r="D12" s="244">
        <f t="shared" si="1"/>
        <v>0</v>
      </c>
      <c r="E12" s="244">
        <f t="shared" si="1"/>
        <v>0</v>
      </c>
      <c r="F12" s="244">
        <f t="shared" si="1"/>
        <v>0</v>
      </c>
      <c r="G12" s="244">
        <f t="shared" si="1"/>
        <v>0</v>
      </c>
      <c r="H12" s="244">
        <f t="shared" si="1"/>
        <v>0</v>
      </c>
      <c r="I12" s="837"/>
      <c r="J12" s="222"/>
      <c r="K12" s="245"/>
      <c r="L12" s="222"/>
      <c r="M12" s="224"/>
      <c r="N12" s="222"/>
      <c r="O12" s="246"/>
      <c r="P12" s="845"/>
    </row>
    <row r="13" spans="1:16" ht="21.75" customHeight="1" x14ac:dyDescent="0.45">
      <c r="A13" s="247" t="s">
        <v>271</v>
      </c>
      <c r="B13" s="47"/>
      <c r="C13" s="47"/>
      <c r="D13" s="47"/>
      <c r="E13" s="47"/>
      <c r="F13" s="47"/>
      <c r="G13" s="47"/>
      <c r="H13" s="248">
        <f t="shared" ref="H13:H20" si="2">SUM(E13:G13)</f>
        <v>0</v>
      </c>
    </row>
    <row r="14" spans="1:16" ht="21.75" customHeight="1" x14ac:dyDescent="0.45">
      <c r="A14" s="220" t="s">
        <v>270</v>
      </c>
      <c r="B14" s="47"/>
      <c r="C14" s="47"/>
      <c r="D14" s="47"/>
      <c r="E14" s="47"/>
      <c r="F14" s="47"/>
      <c r="G14" s="47"/>
      <c r="H14" s="248">
        <f t="shared" si="2"/>
        <v>0</v>
      </c>
      <c r="I14" s="249"/>
      <c r="J14" s="825" t="s">
        <v>269</v>
      </c>
      <c r="K14" s="825"/>
      <c r="L14" s="825"/>
      <c r="M14" s="825"/>
      <c r="N14" s="825"/>
      <c r="O14" s="825"/>
      <c r="P14" s="825"/>
    </row>
    <row r="15" spans="1:16" ht="21.75" customHeight="1" x14ac:dyDescent="0.45">
      <c r="A15" s="220" t="s">
        <v>268</v>
      </c>
      <c r="B15" s="227"/>
      <c r="C15" s="227"/>
      <c r="D15" s="227"/>
      <c r="E15" s="227"/>
      <c r="F15" s="227"/>
      <c r="G15" s="227"/>
      <c r="H15" s="248">
        <f t="shared" si="2"/>
        <v>0</v>
      </c>
      <c r="I15" s="249"/>
      <c r="J15" s="826"/>
      <c r="K15" s="827"/>
      <c r="L15" s="827"/>
      <c r="M15" s="827"/>
      <c r="N15" s="827"/>
      <c r="O15" s="827"/>
      <c r="P15" s="828"/>
    </row>
    <row r="16" spans="1:16" ht="21.75" customHeight="1" x14ac:dyDescent="0.45">
      <c r="A16" s="218" t="s">
        <v>267</v>
      </c>
      <c r="B16" s="227"/>
      <c r="C16" s="227"/>
      <c r="D16" s="227"/>
      <c r="E16" s="227"/>
      <c r="F16" s="227"/>
      <c r="G16" s="227"/>
      <c r="H16" s="248">
        <f t="shared" si="2"/>
        <v>0</v>
      </c>
      <c r="I16" s="249"/>
      <c r="J16" s="829"/>
      <c r="K16" s="830"/>
      <c r="L16" s="830"/>
      <c r="M16" s="830"/>
      <c r="N16" s="830"/>
      <c r="O16" s="830"/>
      <c r="P16" s="831"/>
    </row>
    <row r="17" spans="1:16" ht="21.75" customHeight="1" x14ac:dyDescent="0.45">
      <c r="A17" s="151" t="s">
        <v>266</v>
      </c>
      <c r="B17" s="3"/>
      <c r="C17" s="3"/>
      <c r="D17" s="3"/>
      <c r="E17" s="3"/>
      <c r="F17" s="3"/>
      <c r="G17" s="3"/>
      <c r="H17" s="248">
        <f t="shared" si="2"/>
        <v>0</v>
      </c>
      <c r="I17" s="249"/>
      <c r="J17" s="829"/>
      <c r="K17" s="830"/>
      <c r="L17" s="830"/>
      <c r="M17" s="830"/>
      <c r="N17" s="830"/>
      <c r="O17" s="830"/>
      <c r="P17" s="831"/>
    </row>
    <row r="18" spans="1:16" ht="21.75" customHeight="1" x14ac:dyDescent="0.45">
      <c r="A18" s="219" t="s">
        <v>265</v>
      </c>
      <c r="B18" s="250"/>
      <c r="C18" s="250"/>
      <c r="D18" s="250"/>
      <c r="E18" s="250"/>
      <c r="F18" s="250"/>
      <c r="G18" s="250"/>
      <c r="H18" s="248">
        <f t="shared" si="2"/>
        <v>0</v>
      </c>
      <c r="I18" s="249"/>
      <c r="J18" s="832"/>
      <c r="K18" s="833"/>
      <c r="L18" s="833"/>
      <c r="M18" s="833"/>
      <c r="N18" s="833"/>
      <c r="O18" s="833"/>
      <c r="P18" s="834"/>
    </row>
    <row r="19" spans="1:16" ht="21.75" customHeight="1" x14ac:dyDescent="0.45">
      <c r="A19" s="220" t="s">
        <v>264</v>
      </c>
      <c r="B19" s="47"/>
      <c r="C19" s="47"/>
      <c r="D19" s="47"/>
      <c r="E19" s="47"/>
      <c r="F19" s="47"/>
      <c r="G19" s="47"/>
      <c r="H19" s="248">
        <f t="shared" si="2"/>
        <v>0</v>
      </c>
      <c r="I19" s="249"/>
      <c r="J19" s="249"/>
      <c r="K19" s="249"/>
      <c r="L19" s="249"/>
      <c r="N19" s="249"/>
      <c r="O19" s="249"/>
      <c r="P19" s="251"/>
    </row>
    <row r="20" spans="1:16" ht="21" customHeight="1" x14ac:dyDescent="0.45">
      <c r="A20" s="220" t="s">
        <v>4</v>
      </c>
      <c r="B20" s="47"/>
      <c r="C20" s="47"/>
      <c r="D20" s="47"/>
      <c r="E20" s="47"/>
      <c r="F20" s="47"/>
      <c r="G20" s="47"/>
      <c r="H20" s="248">
        <f t="shared" si="2"/>
        <v>0</v>
      </c>
      <c r="I20" s="156"/>
      <c r="J20" s="252" t="s">
        <v>263</v>
      </c>
      <c r="K20" s="153"/>
      <c r="L20" s="253" t="s">
        <v>262</v>
      </c>
      <c r="M20" s="253"/>
      <c r="N20" s="835" t="s">
        <v>261</v>
      </c>
      <c r="O20" s="836"/>
      <c r="P20" s="784" t="s">
        <v>260</v>
      </c>
    </row>
    <row r="21" spans="1:16" ht="21.75" customHeight="1" x14ac:dyDescent="0.45">
      <c r="A21" s="151" t="s">
        <v>259</v>
      </c>
      <c r="B21" s="254">
        <f t="shared" ref="B21:H21" si="3">B9+B12+B13+B14+B15+B16+B17+B18+B19+B20</f>
        <v>0</v>
      </c>
      <c r="C21" s="255">
        <f t="shared" si="3"/>
        <v>0</v>
      </c>
      <c r="D21" s="255">
        <f t="shared" si="3"/>
        <v>0</v>
      </c>
      <c r="E21" s="255">
        <f t="shared" si="3"/>
        <v>0</v>
      </c>
      <c r="F21" s="255">
        <f t="shared" si="3"/>
        <v>0</v>
      </c>
      <c r="G21" s="255">
        <f t="shared" si="3"/>
        <v>0</v>
      </c>
      <c r="H21" s="248">
        <f t="shared" si="3"/>
        <v>0</v>
      </c>
      <c r="I21" s="256" t="s">
        <v>258</v>
      </c>
      <c r="J21" s="800" t="s">
        <v>571</v>
      </c>
      <c r="K21" s="800"/>
      <c r="L21" s="257" t="s">
        <v>257</v>
      </c>
      <c r="M21" s="258"/>
      <c r="N21" s="838" t="s">
        <v>256</v>
      </c>
      <c r="O21" s="839"/>
      <c r="P21" s="837"/>
    </row>
    <row r="22" spans="1:16" ht="25.2" x14ac:dyDescent="0.45">
      <c r="A22" s="151" t="s">
        <v>255</v>
      </c>
      <c r="B22" s="259"/>
      <c r="C22" s="47"/>
      <c r="D22" s="259"/>
      <c r="E22" s="259"/>
      <c r="F22" s="259"/>
      <c r="G22" s="259"/>
      <c r="H22" s="260">
        <f>C22</f>
        <v>0</v>
      </c>
      <c r="I22" s="229" t="s">
        <v>573</v>
      </c>
      <c r="J22" s="261">
        <f>J11</f>
        <v>0</v>
      </c>
      <c r="K22" s="245" t="s">
        <v>254</v>
      </c>
      <c r="L22" s="262">
        <f>J22*3.3</f>
        <v>0</v>
      </c>
      <c r="M22" s="263" t="s">
        <v>253</v>
      </c>
      <c r="N22" s="264">
        <f>SUM(H22-L22)</f>
        <v>0</v>
      </c>
      <c r="O22" s="263" t="s">
        <v>253</v>
      </c>
      <c r="P22" s="265"/>
    </row>
    <row r="23" spans="1:16" ht="24" customHeight="1" x14ac:dyDescent="0.45">
      <c r="A23" s="266" t="s">
        <v>252</v>
      </c>
      <c r="B23" s="266"/>
      <c r="C23" s="266"/>
      <c r="D23" s="266"/>
      <c r="E23" s="266"/>
      <c r="F23" s="266"/>
      <c r="G23" s="266"/>
      <c r="H23" s="266"/>
      <c r="I23" s="266"/>
      <c r="J23" s="266"/>
      <c r="K23" s="266"/>
      <c r="L23" s="266"/>
      <c r="M23" s="266"/>
      <c r="N23" s="266"/>
      <c r="O23" s="266"/>
      <c r="P23" s="266"/>
    </row>
    <row r="24" spans="1:16" ht="9" customHeight="1" x14ac:dyDescent="0.45">
      <c r="A24" s="135"/>
      <c r="B24" s="135"/>
      <c r="C24" s="135"/>
      <c r="D24" s="135"/>
      <c r="E24" s="135"/>
      <c r="F24" s="135"/>
      <c r="G24" s="135"/>
      <c r="H24" s="135"/>
      <c r="I24" s="135"/>
      <c r="J24" s="135"/>
      <c r="K24" s="135"/>
      <c r="L24" s="135"/>
      <c r="M24" s="135"/>
      <c r="N24" s="135"/>
      <c r="O24" s="135"/>
      <c r="P24" s="135"/>
    </row>
    <row r="25" spans="1:16" ht="22.2" customHeight="1" x14ac:dyDescent="0.45">
      <c r="A25" s="135" t="s">
        <v>251</v>
      </c>
      <c r="B25" s="249"/>
      <c r="C25" s="267"/>
      <c r="D25" s="249"/>
      <c r="E25" s="249"/>
      <c r="F25" s="249"/>
      <c r="G25" s="249"/>
      <c r="H25" s="268"/>
      <c r="I25" s="249"/>
      <c r="J25" s="249"/>
      <c r="K25" s="122"/>
      <c r="L25" s="269"/>
      <c r="M25" s="241"/>
      <c r="N25" s="249"/>
      <c r="O25" s="241"/>
      <c r="P25" s="251"/>
    </row>
    <row r="26" spans="1:16" ht="22.2" customHeight="1" x14ac:dyDescent="0.45">
      <c r="A26" s="758" t="s">
        <v>250</v>
      </c>
      <c r="B26" s="769"/>
      <c r="C26" s="741"/>
      <c r="D26" s="807"/>
      <c r="E26" s="807"/>
      <c r="F26" s="807"/>
      <c r="G26" s="807"/>
      <c r="H26" s="807"/>
      <c r="I26" s="738"/>
      <c r="J26" s="249"/>
      <c r="K26" s="122"/>
      <c r="L26" s="269"/>
      <c r="M26" s="241"/>
      <c r="N26" s="249"/>
      <c r="O26" s="241"/>
      <c r="P26" s="251"/>
    </row>
    <row r="27" spans="1:16" ht="22.2" customHeight="1" x14ac:dyDescent="0.45">
      <c r="A27" s="758" t="s">
        <v>249</v>
      </c>
      <c r="B27" s="769"/>
      <c r="C27" s="741"/>
      <c r="D27" s="807"/>
      <c r="E27" s="807"/>
      <c r="F27" s="807"/>
      <c r="G27" s="807"/>
      <c r="H27" s="807"/>
      <c r="I27" s="738"/>
      <c r="J27" s="249"/>
      <c r="K27" s="122"/>
      <c r="L27" s="269"/>
      <c r="M27" s="241"/>
      <c r="N27" s="249"/>
      <c r="O27" s="241"/>
      <c r="P27" s="251"/>
    </row>
    <row r="28" spans="1:16" ht="22.2" customHeight="1" x14ac:dyDescent="0.45">
      <c r="A28" s="823" t="s">
        <v>248</v>
      </c>
      <c r="B28" s="824"/>
      <c r="C28" s="741"/>
      <c r="D28" s="807"/>
      <c r="E28" s="807"/>
      <c r="F28" s="807"/>
      <c r="G28" s="807"/>
      <c r="H28" s="807"/>
      <c r="I28" s="738"/>
      <c r="J28" s="249"/>
      <c r="K28" s="122"/>
      <c r="L28" s="269"/>
      <c r="M28" s="241"/>
      <c r="N28" s="249"/>
      <c r="O28" s="241"/>
      <c r="P28" s="251"/>
    </row>
    <row r="29" spans="1:16" ht="22.2" customHeight="1" x14ac:dyDescent="0.45">
      <c r="B29" s="249"/>
      <c r="C29" s="267"/>
      <c r="D29" s="249"/>
      <c r="E29" s="249"/>
      <c r="F29" s="249"/>
      <c r="G29" s="249"/>
      <c r="H29" s="268"/>
      <c r="I29" s="249"/>
      <c r="J29" s="249"/>
      <c r="K29" s="122"/>
      <c r="L29" s="269"/>
      <c r="M29" s="241"/>
      <c r="N29" s="249"/>
      <c r="O29" s="241"/>
      <c r="P29" s="251"/>
    </row>
    <row r="30" spans="1:16" ht="22.2" customHeight="1" x14ac:dyDescent="0.45">
      <c r="I30" s="135"/>
    </row>
  </sheetData>
  <sheetProtection algorithmName="SHA-512" hashValue="cUAITNrWF9Y83/MnYV4isYPGGROdnxyZP4p0Sg3C0XJ0FBwjpk9eJOWA797p68x9PFGVMp/EPvvkEtmZyPzSWA==" saltValue="OniUXCQiVfgpn+najWhVFA==" spinCount="100000" sheet="1" objects="1" scenarios="1"/>
  <mergeCells count="28">
    <mergeCell ref="I10:I12"/>
    <mergeCell ref="P10:P12"/>
    <mergeCell ref="I7:I9"/>
    <mergeCell ref="P7:P9"/>
    <mergeCell ref="P5:P6"/>
    <mergeCell ref="J6:K6"/>
    <mergeCell ref="N6:O6"/>
    <mergeCell ref="B5:C5"/>
    <mergeCell ref="D5:H5"/>
    <mergeCell ref="I5:M5"/>
    <mergeCell ref="N5:O5"/>
    <mergeCell ref="D3:E3"/>
    <mergeCell ref="G3:H3"/>
    <mergeCell ref="J3:K3"/>
    <mergeCell ref="L3:M3"/>
    <mergeCell ref="N3:O3"/>
    <mergeCell ref="J14:P14"/>
    <mergeCell ref="J15:P18"/>
    <mergeCell ref="N20:O20"/>
    <mergeCell ref="P20:P21"/>
    <mergeCell ref="J21:K21"/>
    <mergeCell ref="N21:O21"/>
    <mergeCell ref="A26:B26"/>
    <mergeCell ref="C26:I26"/>
    <mergeCell ref="A27:B27"/>
    <mergeCell ref="C27:I27"/>
    <mergeCell ref="A28:B28"/>
    <mergeCell ref="C28:I28"/>
  </mergeCells>
  <phoneticPr fontId="2"/>
  <dataValidations count="5">
    <dataValidation allowBlank="1" showInputMessage="1" showErrorMessage="1" promptTitle="入力方法" prompt="令和８年４月１日現在の認可定員と在籍児童数のどちらか多い方の数を記入してください。" sqref="J11 J8" xr:uid="{00000000-0002-0000-0D00-000004000000}"/>
    <dataValidation allowBlank="1" showInputMessage="1" showErrorMessage="1" promptTitle="説明" prompt="保育室は、２歳以上児の部屋になります。" sqref="B10:G10" xr:uid="{00000000-0002-0000-0D00-000003000000}"/>
    <dataValidation allowBlank="1" showInputMessage="1" showErrorMessage="1" promptTitle="説明" prompt="ほふく室は、ほふくする乳児のための部屋になります。" sqref="B8:G8" xr:uid="{00000000-0002-0000-0D00-000002000000}"/>
    <dataValidation allowBlank="1" showInputMessage="1" showErrorMessage="1" promptTitle="説明" prompt="乳児室は、ほふくしない乳児と１歳児のための部屋になります。" sqref="B7:G7" xr:uid="{00000000-0002-0000-0D00-000001000000}"/>
    <dataValidation allowBlank="1" showInputMessage="1" showErrorMessage="1" promptTitle="入力方法" prompt="保育園の建物が何階建てか、保育園が建物の何階に位置しているか等を記入してください。" sqref="G3:H3" xr:uid="{00000000-0002-0000-0D00-000000000000}"/>
  </dataValidations>
  <pageMargins left="0.70866141732283472" right="0.70866141732283472" top="0.74803149606299213" bottom="0.74803149606299213" header="0.31496062992125984" footer="0.31496062992125984"/>
  <pageSetup paperSize="9" scale="74" firstPageNumber="0" orientation="landscape" cellComments="asDisplayed" horizontalDpi="400" verticalDpi="400" r:id="rId1"/>
  <headerFooter>
    <oddFoote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7D456-45E6-477B-B1CA-FCCD1ED33E22}">
  <sheetPr>
    <tabColor rgb="FF99FF33"/>
  </sheetPr>
  <dimension ref="A1:Q35"/>
  <sheetViews>
    <sheetView view="pageBreakPreview" topLeftCell="A5" zoomScaleNormal="100" zoomScaleSheetLayoutView="100" workbookViewId="0">
      <selection activeCell="E24" sqref="E24"/>
    </sheetView>
  </sheetViews>
  <sheetFormatPr defaultColWidth="12.59765625" defaultRowHeight="12.6" x14ac:dyDescent="0.45"/>
  <cols>
    <col min="1" max="1" width="4.8984375" style="186" customWidth="1"/>
    <col min="2" max="2" width="7.19921875" style="186" customWidth="1"/>
    <col min="3" max="3" width="21.59765625" style="186" customWidth="1"/>
    <col min="4" max="4" width="58.19921875" style="186" customWidth="1"/>
    <col min="5" max="5" width="20" style="186" customWidth="1"/>
    <col min="6" max="6" width="0.3984375" style="186" customWidth="1"/>
    <col min="7" max="256" width="12.59765625" style="186"/>
    <col min="257" max="257" width="4.8984375" style="186" customWidth="1"/>
    <col min="258" max="258" width="7.19921875" style="186" customWidth="1"/>
    <col min="259" max="259" width="21.59765625" style="186" customWidth="1"/>
    <col min="260" max="260" width="58.19921875" style="186" customWidth="1"/>
    <col min="261" max="261" width="21.59765625" style="186" customWidth="1"/>
    <col min="262" max="262" width="12.8984375" style="186" customWidth="1"/>
    <col min="263" max="512" width="12.59765625" style="186"/>
    <col min="513" max="513" width="4.8984375" style="186" customWidth="1"/>
    <col min="514" max="514" width="7.19921875" style="186" customWidth="1"/>
    <col min="515" max="515" width="21.59765625" style="186" customWidth="1"/>
    <col min="516" max="516" width="58.19921875" style="186" customWidth="1"/>
    <col min="517" max="517" width="21.59765625" style="186" customWidth="1"/>
    <col min="518" max="518" width="12.8984375" style="186" customWidth="1"/>
    <col min="519" max="768" width="12.59765625" style="186"/>
    <col min="769" max="769" width="4.8984375" style="186" customWidth="1"/>
    <col min="770" max="770" width="7.19921875" style="186" customWidth="1"/>
    <col min="771" max="771" width="21.59765625" style="186" customWidth="1"/>
    <col min="772" max="772" width="58.19921875" style="186" customWidth="1"/>
    <col min="773" max="773" width="21.59765625" style="186" customWidth="1"/>
    <col min="774" max="774" width="12.8984375" style="186" customWidth="1"/>
    <col min="775" max="1024" width="12.59765625" style="186"/>
    <col min="1025" max="1025" width="4.8984375" style="186" customWidth="1"/>
    <col min="1026" max="1026" width="7.19921875" style="186" customWidth="1"/>
    <col min="1027" max="1027" width="21.59765625" style="186" customWidth="1"/>
    <col min="1028" max="1028" width="58.19921875" style="186" customWidth="1"/>
    <col min="1029" max="1029" width="21.59765625" style="186" customWidth="1"/>
    <col min="1030" max="1030" width="12.8984375" style="186" customWidth="1"/>
    <col min="1031" max="1280" width="12.59765625" style="186"/>
    <col min="1281" max="1281" width="4.8984375" style="186" customWidth="1"/>
    <col min="1282" max="1282" width="7.19921875" style="186" customWidth="1"/>
    <col min="1283" max="1283" width="21.59765625" style="186" customWidth="1"/>
    <col min="1284" max="1284" width="58.19921875" style="186" customWidth="1"/>
    <col min="1285" max="1285" width="21.59765625" style="186" customWidth="1"/>
    <col min="1286" max="1286" width="12.8984375" style="186" customWidth="1"/>
    <col min="1287" max="1536" width="12.59765625" style="186"/>
    <col min="1537" max="1537" width="4.8984375" style="186" customWidth="1"/>
    <col min="1538" max="1538" width="7.19921875" style="186" customWidth="1"/>
    <col min="1539" max="1539" width="21.59765625" style="186" customWidth="1"/>
    <col min="1540" max="1540" width="58.19921875" style="186" customWidth="1"/>
    <col min="1541" max="1541" width="21.59765625" style="186" customWidth="1"/>
    <col min="1542" max="1542" width="12.8984375" style="186" customWidth="1"/>
    <col min="1543" max="1792" width="12.59765625" style="186"/>
    <col min="1793" max="1793" width="4.8984375" style="186" customWidth="1"/>
    <col min="1794" max="1794" width="7.19921875" style="186" customWidth="1"/>
    <col min="1795" max="1795" width="21.59765625" style="186" customWidth="1"/>
    <col min="1796" max="1796" width="58.19921875" style="186" customWidth="1"/>
    <col min="1797" max="1797" width="21.59765625" style="186" customWidth="1"/>
    <col min="1798" max="1798" width="12.8984375" style="186" customWidth="1"/>
    <col min="1799" max="2048" width="12.59765625" style="186"/>
    <col min="2049" max="2049" width="4.8984375" style="186" customWidth="1"/>
    <col min="2050" max="2050" width="7.19921875" style="186" customWidth="1"/>
    <col min="2051" max="2051" width="21.59765625" style="186" customWidth="1"/>
    <col min="2052" max="2052" width="58.19921875" style="186" customWidth="1"/>
    <col min="2053" max="2053" width="21.59765625" style="186" customWidth="1"/>
    <col min="2054" max="2054" width="12.8984375" style="186" customWidth="1"/>
    <col min="2055" max="2304" width="12.59765625" style="186"/>
    <col min="2305" max="2305" width="4.8984375" style="186" customWidth="1"/>
    <col min="2306" max="2306" width="7.19921875" style="186" customWidth="1"/>
    <col min="2307" max="2307" width="21.59765625" style="186" customWidth="1"/>
    <col min="2308" max="2308" width="58.19921875" style="186" customWidth="1"/>
    <col min="2309" max="2309" width="21.59765625" style="186" customWidth="1"/>
    <col min="2310" max="2310" width="12.8984375" style="186" customWidth="1"/>
    <col min="2311" max="2560" width="12.59765625" style="186"/>
    <col min="2561" max="2561" width="4.8984375" style="186" customWidth="1"/>
    <col min="2562" max="2562" width="7.19921875" style="186" customWidth="1"/>
    <col min="2563" max="2563" width="21.59765625" style="186" customWidth="1"/>
    <col min="2564" max="2564" width="58.19921875" style="186" customWidth="1"/>
    <col min="2565" max="2565" width="21.59765625" style="186" customWidth="1"/>
    <col min="2566" max="2566" width="12.8984375" style="186" customWidth="1"/>
    <col min="2567" max="2816" width="12.59765625" style="186"/>
    <col min="2817" max="2817" width="4.8984375" style="186" customWidth="1"/>
    <col min="2818" max="2818" width="7.19921875" style="186" customWidth="1"/>
    <col min="2819" max="2819" width="21.59765625" style="186" customWidth="1"/>
    <col min="2820" max="2820" width="58.19921875" style="186" customWidth="1"/>
    <col min="2821" max="2821" width="21.59765625" style="186" customWidth="1"/>
    <col min="2822" max="2822" width="12.8984375" style="186" customWidth="1"/>
    <col min="2823" max="3072" width="12.59765625" style="186"/>
    <col min="3073" max="3073" width="4.8984375" style="186" customWidth="1"/>
    <col min="3074" max="3074" width="7.19921875" style="186" customWidth="1"/>
    <col min="3075" max="3075" width="21.59765625" style="186" customWidth="1"/>
    <col min="3076" max="3076" width="58.19921875" style="186" customWidth="1"/>
    <col min="3077" max="3077" width="21.59765625" style="186" customWidth="1"/>
    <col min="3078" max="3078" width="12.8984375" style="186" customWidth="1"/>
    <col min="3079" max="3328" width="12.59765625" style="186"/>
    <col min="3329" max="3329" width="4.8984375" style="186" customWidth="1"/>
    <col min="3330" max="3330" width="7.19921875" style="186" customWidth="1"/>
    <col min="3331" max="3331" width="21.59765625" style="186" customWidth="1"/>
    <col min="3332" max="3332" width="58.19921875" style="186" customWidth="1"/>
    <col min="3333" max="3333" width="21.59765625" style="186" customWidth="1"/>
    <col min="3334" max="3334" width="12.8984375" style="186" customWidth="1"/>
    <col min="3335" max="3584" width="12.59765625" style="186"/>
    <col min="3585" max="3585" width="4.8984375" style="186" customWidth="1"/>
    <col min="3586" max="3586" width="7.19921875" style="186" customWidth="1"/>
    <col min="3587" max="3587" width="21.59765625" style="186" customWidth="1"/>
    <col min="3588" max="3588" width="58.19921875" style="186" customWidth="1"/>
    <col min="3589" max="3589" width="21.59765625" style="186" customWidth="1"/>
    <col min="3590" max="3590" width="12.8984375" style="186" customWidth="1"/>
    <col min="3591" max="3840" width="12.59765625" style="186"/>
    <col min="3841" max="3841" width="4.8984375" style="186" customWidth="1"/>
    <col min="3842" max="3842" width="7.19921875" style="186" customWidth="1"/>
    <col min="3843" max="3843" width="21.59765625" style="186" customWidth="1"/>
    <col min="3844" max="3844" width="58.19921875" style="186" customWidth="1"/>
    <col min="3845" max="3845" width="21.59765625" style="186" customWidth="1"/>
    <col min="3846" max="3846" width="12.8984375" style="186" customWidth="1"/>
    <col min="3847" max="4096" width="12.59765625" style="186"/>
    <col min="4097" max="4097" width="4.8984375" style="186" customWidth="1"/>
    <col min="4098" max="4098" width="7.19921875" style="186" customWidth="1"/>
    <col min="4099" max="4099" width="21.59765625" style="186" customWidth="1"/>
    <col min="4100" max="4100" width="58.19921875" style="186" customWidth="1"/>
    <col min="4101" max="4101" width="21.59765625" style="186" customWidth="1"/>
    <col min="4102" max="4102" width="12.8984375" style="186" customWidth="1"/>
    <col min="4103" max="4352" width="12.59765625" style="186"/>
    <col min="4353" max="4353" width="4.8984375" style="186" customWidth="1"/>
    <col min="4354" max="4354" width="7.19921875" style="186" customWidth="1"/>
    <col min="4355" max="4355" width="21.59765625" style="186" customWidth="1"/>
    <col min="4356" max="4356" width="58.19921875" style="186" customWidth="1"/>
    <col min="4357" max="4357" width="21.59765625" style="186" customWidth="1"/>
    <col min="4358" max="4358" width="12.8984375" style="186" customWidth="1"/>
    <col min="4359" max="4608" width="12.59765625" style="186"/>
    <col min="4609" max="4609" width="4.8984375" style="186" customWidth="1"/>
    <col min="4610" max="4610" width="7.19921875" style="186" customWidth="1"/>
    <col min="4611" max="4611" width="21.59765625" style="186" customWidth="1"/>
    <col min="4612" max="4612" width="58.19921875" style="186" customWidth="1"/>
    <col min="4613" max="4613" width="21.59765625" style="186" customWidth="1"/>
    <col min="4614" max="4614" width="12.8984375" style="186" customWidth="1"/>
    <col min="4615" max="4864" width="12.59765625" style="186"/>
    <col min="4865" max="4865" width="4.8984375" style="186" customWidth="1"/>
    <col min="4866" max="4866" width="7.19921875" style="186" customWidth="1"/>
    <col min="4867" max="4867" width="21.59765625" style="186" customWidth="1"/>
    <col min="4868" max="4868" width="58.19921875" style="186" customWidth="1"/>
    <col min="4869" max="4869" width="21.59765625" style="186" customWidth="1"/>
    <col min="4870" max="4870" width="12.8984375" style="186" customWidth="1"/>
    <col min="4871" max="5120" width="12.59765625" style="186"/>
    <col min="5121" max="5121" width="4.8984375" style="186" customWidth="1"/>
    <col min="5122" max="5122" width="7.19921875" style="186" customWidth="1"/>
    <col min="5123" max="5123" width="21.59765625" style="186" customWidth="1"/>
    <col min="5124" max="5124" width="58.19921875" style="186" customWidth="1"/>
    <col min="5125" max="5125" width="21.59765625" style="186" customWidth="1"/>
    <col min="5126" max="5126" width="12.8984375" style="186" customWidth="1"/>
    <col min="5127" max="5376" width="12.59765625" style="186"/>
    <col min="5377" max="5377" width="4.8984375" style="186" customWidth="1"/>
    <col min="5378" max="5378" width="7.19921875" style="186" customWidth="1"/>
    <col min="5379" max="5379" width="21.59765625" style="186" customWidth="1"/>
    <col min="5380" max="5380" width="58.19921875" style="186" customWidth="1"/>
    <col min="5381" max="5381" width="21.59765625" style="186" customWidth="1"/>
    <col min="5382" max="5382" width="12.8984375" style="186" customWidth="1"/>
    <col min="5383" max="5632" width="12.59765625" style="186"/>
    <col min="5633" max="5633" width="4.8984375" style="186" customWidth="1"/>
    <col min="5634" max="5634" width="7.19921875" style="186" customWidth="1"/>
    <col min="5635" max="5635" width="21.59765625" style="186" customWidth="1"/>
    <col min="5636" max="5636" width="58.19921875" style="186" customWidth="1"/>
    <col min="5637" max="5637" width="21.59765625" style="186" customWidth="1"/>
    <col min="5638" max="5638" width="12.8984375" style="186" customWidth="1"/>
    <col min="5639" max="5888" width="12.59765625" style="186"/>
    <col min="5889" max="5889" width="4.8984375" style="186" customWidth="1"/>
    <col min="5890" max="5890" width="7.19921875" style="186" customWidth="1"/>
    <col min="5891" max="5891" width="21.59765625" style="186" customWidth="1"/>
    <col min="5892" max="5892" width="58.19921875" style="186" customWidth="1"/>
    <col min="5893" max="5893" width="21.59765625" style="186" customWidth="1"/>
    <col min="5894" max="5894" width="12.8984375" style="186" customWidth="1"/>
    <col min="5895" max="6144" width="12.59765625" style="186"/>
    <col min="6145" max="6145" width="4.8984375" style="186" customWidth="1"/>
    <col min="6146" max="6146" width="7.19921875" style="186" customWidth="1"/>
    <col min="6147" max="6147" width="21.59765625" style="186" customWidth="1"/>
    <col min="6148" max="6148" width="58.19921875" style="186" customWidth="1"/>
    <col min="6149" max="6149" width="21.59765625" style="186" customWidth="1"/>
    <col min="6150" max="6150" width="12.8984375" style="186" customWidth="1"/>
    <col min="6151" max="6400" width="12.59765625" style="186"/>
    <col min="6401" max="6401" width="4.8984375" style="186" customWidth="1"/>
    <col min="6402" max="6402" width="7.19921875" style="186" customWidth="1"/>
    <col min="6403" max="6403" width="21.59765625" style="186" customWidth="1"/>
    <col min="6404" max="6404" width="58.19921875" style="186" customWidth="1"/>
    <col min="6405" max="6405" width="21.59765625" style="186" customWidth="1"/>
    <col min="6406" max="6406" width="12.8984375" style="186" customWidth="1"/>
    <col min="6407" max="6656" width="12.59765625" style="186"/>
    <col min="6657" max="6657" width="4.8984375" style="186" customWidth="1"/>
    <col min="6658" max="6658" width="7.19921875" style="186" customWidth="1"/>
    <col min="6659" max="6659" width="21.59765625" style="186" customWidth="1"/>
    <col min="6660" max="6660" width="58.19921875" style="186" customWidth="1"/>
    <col min="6661" max="6661" width="21.59765625" style="186" customWidth="1"/>
    <col min="6662" max="6662" width="12.8984375" style="186" customWidth="1"/>
    <col min="6663" max="6912" width="12.59765625" style="186"/>
    <col min="6913" max="6913" width="4.8984375" style="186" customWidth="1"/>
    <col min="6914" max="6914" width="7.19921875" style="186" customWidth="1"/>
    <col min="6915" max="6915" width="21.59765625" style="186" customWidth="1"/>
    <col min="6916" max="6916" width="58.19921875" style="186" customWidth="1"/>
    <col min="6917" max="6917" width="21.59765625" style="186" customWidth="1"/>
    <col min="6918" max="6918" width="12.8984375" style="186" customWidth="1"/>
    <col min="6919" max="7168" width="12.59765625" style="186"/>
    <col min="7169" max="7169" width="4.8984375" style="186" customWidth="1"/>
    <col min="7170" max="7170" width="7.19921875" style="186" customWidth="1"/>
    <col min="7171" max="7171" width="21.59765625" style="186" customWidth="1"/>
    <col min="7172" max="7172" width="58.19921875" style="186" customWidth="1"/>
    <col min="7173" max="7173" width="21.59765625" style="186" customWidth="1"/>
    <col min="7174" max="7174" width="12.8984375" style="186" customWidth="1"/>
    <col min="7175" max="7424" width="12.59765625" style="186"/>
    <col min="7425" max="7425" width="4.8984375" style="186" customWidth="1"/>
    <col min="7426" max="7426" width="7.19921875" style="186" customWidth="1"/>
    <col min="7427" max="7427" width="21.59765625" style="186" customWidth="1"/>
    <col min="7428" max="7428" width="58.19921875" style="186" customWidth="1"/>
    <col min="7429" max="7429" width="21.59765625" style="186" customWidth="1"/>
    <col min="7430" max="7430" width="12.8984375" style="186" customWidth="1"/>
    <col min="7431" max="7680" width="12.59765625" style="186"/>
    <col min="7681" max="7681" width="4.8984375" style="186" customWidth="1"/>
    <col min="7682" max="7682" width="7.19921875" style="186" customWidth="1"/>
    <col min="7683" max="7683" width="21.59765625" style="186" customWidth="1"/>
    <col min="7684" max="7684" width="58.19921875" style="186" customWidth="1"/>
    <col min="7685" max="7685" width="21.59765625" style="186" customWidth="1"/>
    <col min="7686" max="7686" width="12.8984375" style="186" customWidth="1"/>
    <col min="7687" max="7936" width="12.59765625" style="186"/>
    <col min="7937" max="7937" width="4.8984375" style="186" customWidth="1"/>
    <col min="7938" max="7938" width="7.19921875" style="186" customWidth="1"/>
    <col min="7939" max="7939" width="21.59765625" style="186" customWidth="1"/>
    <col min="7940" max="7940" width="58.19921875" style="186" customWidth="1"/>
    <col min="7941" max="7941" width="21.59765625" style="186" customWidth="1"/>
    <col min="7942" max="7942" width="12.8984375" style="186" customWidth="1"/>
    <col min="7943" max="8192" width="12.59765625" style="186"/>
    <col min="8193" max="8193" width="4.8984375" style="186" customWidth="1"/>
    <col min="8194" max="8194" width="7.19921875" style="186" customWidth="1"/>
    <col min="8195" max="8195" width="21.59765625" style="186" customWidth="1"/>
    <col min="8196" max="8196" width="58.19921875" style="186" customWidth="1"/>
    <col min="8197" max="8197" width="21.59765625" style="186" customWidth="1"/>
    <col min="8198" max="8198" width="12.8984375" style="186" customWidth="1"/>
    <col min="8199" max="8448" width="12.59765625" style="186"/>
    <col min="8449" max="8449" width="4.8984375" style="186" customWidth="1"/>
    <col min="8450" max="8450" width="7.19921875" style="186" customWidth="1"/>
    <col min="8451" max="8451" width="21.59765625" style="186" customWidth="1"/>
    <col min="8452" max="8452" width="58.19921875" style="186" customWidth="1"/>
    <col min="8453" max="8453" width="21.59765625" style="186" customWidth="1"/>
    <col min="8454" max="8454" width="12.8984375" style="186" customWidth="1"/>
    <col min="8455" max="8704" width="12.59765625" style="186"/>
    <col min="8705" max="8705" width="4.8984375" style="186" customWidth="1"/>
    <col min="8706" max="8706" width="7.19921875" style="186" customWidth="1"/>
    <col min="8707" max="8707" width="21.59765625" style="186" customWidth="1"/>
    <col min="8708" max="8708" width="58.19921875" style="186" customWidth="1"/>
    <col min="8709" max="8709" width="21.59765625" style="186" customWidth="1"/>
    <col min="8710" max="8710" width="12.8984375" style="186" customWidth="1"/>
    <col min="8711" max="8960" width="12.59765625" style="186"/>
    <col min="8961" max="8961" width="4.8984375" style="186" customWidth="1"/>
    <col min="8962" max="8962" width="7.19921875" style="186" customWidth="1"/>
    <col min="8963" max="8963" width="21.59765625" style="186" customWidth="1"/>
    <col min="8964" max="8964" width="58.19921875" style="186" customWidth="1"/>
    <col min="8965" max="8965" width="21.59765625" style="186" customWidth="1"/>
    <col min="8966" max="8966" width="12.8984375" style="186" customWidth="1"/>
    <col min="8967" max="9216" width="12.59765625" style="186"/>
    <col min="9217" max="9217" width="4.8984375" style="186" customWidth="1"/>
    <col min="9218" max="9218" width="7.19921875" style="186" customWidth="1"/>
    <col min="9219" max="9219" width="21.59765625" style="186" customWidth="1"/>
    <col min="9220" max="9220" width="58.19921875" style="186" customWidth="1"/>
    <col min="9221" max="9221" width="21.59765625" style="186" customWidth="1"/>
    <col min="9222" max="9222" width="12.8984375" style="186" customWidth="1"/>
    <col min="9223" max="9472" width="12.59765625" style="186"/>
    <col min="9473" max="9473" width="4.8984375" style="186" customWidth="1"/>
    <col min="9474" max="9474" width="7.19921875" style="186" customWidth="1"/>
    <col min="9475" max="9475" width="21.59765625" style="186" customWidth="1"/>
    <col min="9476" max="9476" width="58.19921875" style="186" customWidth="1"/>
    <col min="9477" max="9477" width="21.59765625" style="186" customWidth="1"/>
    <col min="9478" max="9478" width="12.8984375" style="186" customWidth="1"/>
    <col min="9479" max="9728" width="12.59765625" style="186"/>
    <col min="9729" max="9729" width="4.8984375" style="186" customWidth="1"/>
    <col min="9730" max="9730" width="7.19921875" style="186" customWidth="1"/>
    <col min="9731" max="9731" width="21.59765625" style="186" customWidth="1"/>
    <col min="9732" max="9732" width="58.19921875" style="186" customWidth="1"/>
    <col min="9733" max="9733" width="21.59765625" style="186" customWidth="1"/>
    <col min="9734" max="9734" width="12.8984375" style="186" customWidth="1"/>
    <col min="9735" max="9984" width="12.59765625" style="186"/>
    <col min="9985" max="9985" width="4.8984375" style="186" customWidth="1"/>
    <col min="9986" max="9986" width="7.19921875" style="186" customWidth="1"/>
    <col min="9987" max="9987" width="21.59765625" style="186" customWidth="1"/>
    <col min="9988" max="9988" width="58.19921875" style="186" customWidth="1"/>
    <col min="9989" max="9989" width="21.59765625" style="186" customWidth="1"/>
    <col min="9990" max="9990" width="12.8984375" style="186" customWidth="1"/>
    <col min="9991" max="10240" width="12.59765625" style="186"/>
    <col min="10241" max="10241" width="4.8984375" style="186" customWidth="1"/>
    <col min="10242" max="10242" width="7.19921875" style="186" customWidth="1"/>
    <col min="10243" max="10243" width="21.59765625" style="186" customWidth="1"/>
    <col min="10244" max="10244" width="58.19921875" style="186" customWidth="1"/>
    <col min="10245" max="10245" width="21.59765625" style="186" customWidth="1"/>
    <col min="10246" max="10246" width="12.8984375" style="186" customWidth="1"/>
    <col min="10247" max="10496" width="12.59765625" style="186"/>
    <col min="10497" max="10497" width="4.8984375" style="186" customWidth="1"/>
    <col min="10498" max="10498" width="7.19921875" style="186" customWidth="1"/>
    <col min="10499" max="10499" width="21.59765625" style="186" customWidth="1"/>
    <col min="10500" max="10500" width="58.19921875" style="186" customWidth="1"/>
    <col min="10501" max="10501" width="21.59765625" style="186" customWidth="1"/>
    <col min="10502" max="10502" width="12.8984375" style="186" customWidth="1"/>
    <col min="10503" max="10752" width="12.59765625" style="186"/>
    <col min="10753" max="10753" width="4.8984375" style="186" customWidth="1"/>
    <col min="10754" max="10754" width="7.19921875" style="186" customWidth="1"/>
    <col min="10755" max="10755" width="21.59765625" style="186" customWidth="1"/>
    <col min="10756" max="10756" width="58.19921875" style="186" customWidth="1"/>
    <col min="10757" max="10757" width="21.59765625" style="186" customWidth="1"/>
    <col min="10758" max="10758" width="12.8984375" style="186" customWidth="1"/>
    <col min="10759" max="11008" width="12.59765625" style="186"/>
    <col min="11009" max="11009" width="4.8984375" style="186" customWidth="1"/>
    <col min="11010" max="11010" width="7.19921875" style="186" customWidth="1"/>
    <col min="11011" max="11011" width="21.59765625" style="186" customWidth="1"/>
    <col min="11012" max="11012" width="58.19921875" style="186" customWidth="1"/>
    <col min="11013" max="11013" width="21.59765625" style="186" customWidth="1"/>
    <col min="11014" max="11014" width="12.8984375" style="186" customWidth="1"/>
    <col min="11015" max="11264" width="12.59765625" style="186"/>
    <col min="11265" max="11265" width="4.8984375" style="186" customWidth="1"/>
    <col min="11266" max="11266" width="7.19921875" style="186" customWidth="1"/>
    <col min="11267" max="11267" width="21.59765625" style="186" customWidth="1"/>
    <col min="11268" max="11268" width="58.19921875" style="186" customWidth="1"/>
    <col min="11269" max="11269" width="21.59765625" style="186" customWidth="1"/>
    <col min="11270" max="11270" width="12.8984375" style="186" customWidth="1"/>
    <col min="11271" max="11520" width="12.59765625" style="186"/>
    <col min="11521" max="11521" width="4.8984375" style="186" customWidth="1"/>
    <col min="11522" max="11522" width="7.19921875" style="186" customWidth="1"/>
    <col min="11523" max="11523" width="21.59765625" style="186" customWidth="1"/>
    <col min="11524" max="11524" width="58.19921875" style="186" customWidth="1"/>
    <col min="11525" max="11525" width="21.59765625" style="186" customWidth="1"/>
    <col min="11526" max="11526" width="12.8984375" style="186" customWidth="1"/>
    <col min="11527" max="11776" width="12.59765625" style="186"/>
    <col min="11777" max="11777" width="4.8984375" style="186" customWidth="1"/>
    <col min="11778" max="11778" width="7.19921875" style="186" customWidth="1"/>
    <col min="11779" max="11779" width="21.59765625" style="186" customWidth="1"/>
    <col min="11780" max="11780" width="58.19921875" style="186" customWidth="1"/>
    <col min="11781" max="11781" width="21.59765625" style="186" customWidth="1"/>
    <col min="11782" max="11782" width="12.8984375" style="186" customWidth="1"/>
    <col min="11783" max="12032" width="12.59765625" style="186"/>
    <col min="12033" max="12033" width="4.8984375" style="186" customWidth="1"/>
    <col min="12034" max="12034" width="7.19921875" style="186" customWidth="1"/>
    <col min="12035" max="12035" width="21.59765625" style="186" customWidth="1"/>
    <col min="12036" max="12036" width="58.19921875" style="186" customWidth="1"/>
    <col min="12037" max="12037" width="21.59765625" style="186" customWidth="1"/>
    <col min="12038" max="12038" width="12.8984375" style="186" customWidth="1"/>
    <col min="12039" max="12288" width="12.59765625" style="186"/>
    <col min="12289" max="12289" width="4.8984375" style="186" customWidth="1"/>
    <col min="12290" max="12290" width="7.19921875" style="186" customWidth="1"/>
    <col min="12291" max="12291" width="21.59765625" style="186" customWidth="1"/>
    <col min="12292" max="12292" width="58.19921875" style="186" customWidth="1"/>
    <col min="12293" max="12293" width="21.59765625" style="186" customWidth="1"/>
    <col min="12294" max="12294" width="12.8984375" style="186" customWidth="1"/>
    <col min="12295" max="12544" width="12.59765625" style="186"/>
    <col min="12545" max="12545" width="4.8984375" style="186" customWidth="1"/>
    <col min="12546" max="12546" width="7.19921875" style="186" customWidth="1"/>
    <col min="12547" max="12547" width="21.59765625" style="186" customWidth="1"/>
    <col min="12548" max="12548" width="58.19921875" style="186" customWidth="1"/>
    <col min="12549" max="12549" width="21.59765625" style="186" customWidth="1"/>
    <col min="12550" max="12550" width="12.8984375" style="186" customWidth="1"/>
    <col min="12551" max="12800" width="12.59765625" style="186"/>
    <col min="12801" max="12801" width="4.8984375" style="186" customWidth="1"/>
    <col min="12802" max="12802" width="7.19921875" style="186" customWidth="1"/>
    <col min="12803" max="12803" width="21.59765625" style="186" customWidth="1"/>
    <col min="12804" max="12804" width="58.19921875" style="186" customWidth="1"/>
    <col min="12805" max="12805" width="21.59765625" style="186" customWidth="1"/>
    <col min="12806" max="12806" width="12.8984375" style="186" customWidth="1"/>
    <col min="12807" max="13056" width="12.59765625" style="186"/>
    <col min="13057" max="13057" width="4.8984375" style="186" customWidth="1"/>
    <col min="13058" max="13058" width="7.19921875" style="186" customWidth="1"/>
    <col min="13059" max="13059" width="21.59765625" style="186" customWidth="1"/>
    <col min="13060" max="13060" width="58.19921875" style="186" customWidth="1"/>
    <col min="13061" max="13061" width="21.59765625" style="186" customWidth="1"/>
    <col min="13062" max="13062" width="12.8984375" style="186" customWidth="1"/>
    <col min="13063" max="13312" width="12.59765625" style="186"/>
    <col min="13313" max="13313" width="4.8984375" style="186" customWidth="1"/>
    <col min="13314" max="13314" width="7.19921875" style="186" customWidth="1"/>
    <col min="13315" max="13315" width="21.59765625" style="186" customWidth="1"/>
    <col min="13316" max="13316" width="58.19921875" style="186" customWidth="1"/>
    <col min="13317" max="13317" width="21.59765625" style="186" customWidth="1"/>
    <col min="13318" max="13318" width="12.8984375" style="186" customWidth="1"/>
    <col min="13319" max="13568" width="12.59765625" style="186"/>
    <col min="13569" max="13569" width="4.8984375" style="186" customWidth="1"/>
    <col min="13570" max="13570" width="7.19921875" style="186" customWidth="1"/>
    <col min="13571" max="13571" width="21.59765625" style="186" customWidth="1"/>
    <col min="13572" max="13572" width="58.19921875" style="186" customWidth="1"/>
    <col min="13573" max="13573" width="21.59765625" style="186" customWidth="1"/>
    <col min="13574" max="13574" width="12.8984375" style="186" customWidth="1"/>
    <col min="13575" max="13824" width="12.59765625" style="186"/>
    <col min="13825" max="13825" width="4.8984375" style="186" customWidth="1"/>
    <col min="13826" max="13826" width="7.19921875" style="186" customWidth="1"/>
    <col min="13827" max="13827" width="21.59765625" style="186" customWidth="1"/>
    <col min="13828" max="13828" width="58.19921875" style="186" customWidth="1"/>
    <col min="13829" max="13829" width="21.59765625" style="186" customWidth="1"/>
    <col min="13830" max="13830" width="12.8984375" style="186" customWidth="1"/>
    <col min="13831" max="14080" width="12.59765625" style="186"/>
    <col min="14081" max="14081" width="4.8984375" style="186" customWidth="1"/>
    <col min="14082" max="14082" width="7.19921875" style="186" customWidth="1"/>
    <col min="14083" max="14083" width="21.59765625" style="186" customWidth="1"/>
    <col min="14084" max="14084" width="58.19921875" style="186" customWidth="1"/>
    <col min="14085" max="14085" width="21.59765625" style="186" customWidth="1"/>
    <col min="14086" max="14086" width="12.8984375" style="186" customWidth="1"/>
    <col min="14087" max="14336" width="12.59765625" style="186"/>
    <col min="14337" max="14337" width="4.8984375" style="186" customWidth="1"/>
    <col min="14338" max="14338" width="7.19921875" style="186" customWidth="1"/>
    <col min="14339" max="14339" width="21.59765625" style="186" customWidth="1"/>
    <col min="14340" max="14340" width="58.19921875" style="186" customWidth="1"/>
    <col min="14341" max="14341" width="21.59765625" style="186" customWidth="1"/>
    <col min="14342" max="14342" width="12.8984375" style="186" customWidth="1"/>
    <col min="14343" max="14592" width="12.59765625" style="186"/>
    <col min="14593" max="14593" width="4.8984375" style="186" customWidth="1"/>
    <col min="14594" max="14594" width="7.19921875" style="186" customWidth="1"/>
    <col min="14595" max="14595" width="21.59765625" style="186" customWidth="1"/>
    <col min="14596" max="14596" width="58.19921875" style="186" customWidth="1"/>
    <col min="14597" max="14597" width="21.59765625" style="186" customWidth="1"/>
    <col min="14598" max="14598" width="12.8984375" style="186" customWidth="1"/>
    <col min="14599" max="14848" width="12.59765625" style="186"/>
    <col min="14849" max="14849" width="4.8984375" style="186" customWidth="1"/>
    <col min="14850" max="14850" width="7.19921875" style="186" customWidth="1"/>
    <col min="14851" max="14851" width="21.59765625" style="186" customWidth="1"/>
    <col min="14852" max="14852" width="58.19921875" style="186" customWidth="1"/>
    <col min="14853" max="14853" width="21.59765625" style="186" customWidth="1"/>
    <col min="14854" max="14854" width="12.8984375" style="186" customWidth="1"/>
    <col min="14855" max="15104" width="12.59765625" style="186"/>
    <col min="15105" max="15105" width="4.8984375" style="186" customWidth="1"/>
    <col min="15106" max="15106" width="7.19921875" style="186" customWidth="1"/>
    <col min="15107" max="15107" width="21.59765625" style="186" customWidth="1"/>
    <col min="15108" max="15108" width="58.19921875" style="186" customWidth="1"/>
    <col min="15109" max="15109" width="21.59765625" style="186" customWidth="1"/>
    <col min="15110" max="15110" width="12.8984375" style="186" customWidth="1"/>
    <col min="15111" max="15360" width="12.59765625" style="186"/>
    <col min="15361" max="15361" width="4.8984375" style="186" customWidth="1"/>
    <col min="15362" max="15362" width="7.19921875" style="186" customWidth="1"/>
    <col min="15363" max="15363" width="21.59765625" style="186" customWidth="1"/>
    <col min="15364" max="15364" width="58.19921875" style="186" customWidth="1"/>
    <col min="15365" max="15365" width="21.59765625" style="186" customWidth="1"/>
    <col min="15366" max="15366" width="12.8984375" style="186" customWidth="1"/>
    <col min="15367" max="15616" width="12.59765625" style="186"/>
    <col min="15617" max="15617" width="4.8984375" style="186" customWidth="1"/>
    <col min="15618" max="15618" width="7.19921875" style="186" customWidth="1"/>
    <col min="15619" max="15619" width="21.59765625" style="186" customWidth="1"/>
    <col min="15620" max="15620" width="58.19921875" style="186" customWidth="1"/>
    <col min="15621" max="15621" width="21.59765625" style="186" customWidth="1"/>
    <col min="15622" max="15622" width="12.8984375" style="186" customWidth="1"/>
    <col min="15623" max="15872" width="12.59765625" style="186"/>
    <col min="15873" max="15873" width="4.8984375" style="186" customWidth="1"/>
    <col min="15874" max="15874" width="7.19921875" style="186" customWidth="1"/>
    <col min="15875" max="15875" width="21.59765625" style="186" customWidth="1"/>
    <col min="15876" max="15876" width="58.19921875" style="186" customWidth="1"/>
    <col min="15877" max="15877" width="21.59765625" style="186" customWidth="1"/>
    <col min="15878" max="15878" width="12.8984375" style="186" customWidth="1"/>
    <col min="15879" max="16128" width="12.59765625" style="186"/>
    <col min="16129" max="16129" width="4.8984375" style="186" customWidth="1"/>
    <col min="16130" max="16130" width="7.19921875" style="186" customWidth="1"/>
    <col min="16131" max="16131" width="21.59765625" style="186" customWidth="1"/>
    <col min="16132" max="16132" width="58.19921875" style="186" customWidth="1"/>
    <col min="16133" max="16133" width="21.59765625" style="186" customWidth="1"/>
    <col min="16134" max="16134" width="12.8984375" style="186" customWidth="1"/>
    <col min="16135" max="16384" width="12.59765625" style="186"/>
  </cols>
  <sheetData>
    <row r="1" spans="1:17" x14ac:dyDescent="0.45">
      <c r="A1" s="126" t="s">
        <v>247</v>
      </c>
      <c r="B1" s="126"/>
      <c r="C1" s="126"/>
      <c r="D1" s="126"/>
      <c r="E1" s="126"/>
      <c r="F1" s="126"/>
      <c r="G1" s="126"/>
    </row>
    <row r="2" spans="1:17" s="141" customFormat="1" ht="22.2" customHeight="1" x14ac:dyDescent="0.45">
      <c r="A2" s="187" t="s">
        <v>246</v>
      </c>
      <c r="B2" s="188"/>
      <c r="C2" s="189"/>
      <c r="D2" s="188"/>
      <c r="E2" s="188"/>
      <c r="I2" s="190"/>
      <c r="J2" s="188"/>
      <c r="K2" s="188"/>
      <c r="L2" s="125"/>
      <c r="M2" s="191"/>
      <c r="N2" s="192"/>
      <c r="O2" s="188"/>
      <c r="P2" s="192"/>
      <c r="Q2" s="193"/>
    </row>
    <row r="3" spans="1:17" ht="18" customHeight="1" x14ac:dyDescent="0.45">
      <c r="A3" s="126"/>
      <c r="B3" s="194"/>
      <c r="C3" s="195" t="s">
        <v>1</v>
      </c>
      <c r="D3" s="125"/>
      <c r="E3" s="125"/>
      <c r="F3" s="126"/>
      <c r="G3" s="126"/>
    </row>
    <row r="4" spans="1:17" ht="18" customHeight="1" x14ac:dyDescent="0.45">
      <c r="A4" s="196" t="s">
        <v>245</v>
      </c>
      <c r="B4" s="196"/>
      <c r="C4" s="196"/>
      <c r="D4" s="197"/>
      <c r="E4" s="197"/>
      <c r="F4" s="197"/>
      <c r="G4" s="197"/>
    </row>
    <row r="5" spans="1:17" ht="18" customHeight="1" x14ac:dyDescent="0.45">
      <c r="A5" s="196"/>
      <c r="B5" s="198"/>
      <c r="C5" s="195" t="s">
        <v>1</v>
      </c>
      <c r="D5" s="197"/>
      <c r="E5" s="199"/>
      <c r="F5" s="197"/>
      <c r="G5" s="197"/>
    </row>
    <row r="6" spans="1:17" ht="6.6" customHeight="1" x14ac:dyDescent="0.45">
      <c r="A6" s="200"/>
      <c r="B6" s="201"/>
      <c r="C6" s="122"/>
      <c r="D6" s="122"/>
      <c r="E6" s="126"/>
      <c r="F6" s="126"/>
      <c r="G6" s="126"/>
    </row>
    <row r="7" spans="1:17" ht="18" customHeight="1" x14ac:dyDescent="0.45">
      <c r="A7" s="196" t="s">
        <v>244</v>
      </c>
      <c r="B7" s="196"/>
      <c r="C7" s="196"/>
      <c r="D7" s="197"/>
      <c r="E7" s="197"/>
      <c r="F7" s="197"/>
      <c r="G7" s="197"/>
    </row>
    <row r="8" spans="1:17" ht="18" customHeight="1" x14ac:dyDescent="0.45">
      <c r="A8" s="196"/>
      <c r="B8" s="198"/>
      <c r="C8" s="195" t="s">
        <v>1</v>
      </c>
      <c r="D8" s="197"/>
      <c r="E8" s="199"/>
      <c r="F8" s="197"/>
      <c r="G8" s="197"/>
    </row>
    <row r="9" spans="1:17" ht="13.5" customHeight="1" x14ac:dyDescent="0.45">
      <c r="A9" s="126"/>
      <c r="B9" s="126"/>
      <c r="C9" s="122"/>
      <c r="D9" s="122"/>
      <c r="E9" s="122"/>
      <c r="F9" s="126"/>
      <c r="G9" s="126"/>
    </row>
    <row r="10" spans="1:17" ht="18" customHeight="1" x14ac:dyDescent="0.45">
      <c r="A10" s="186" t="s">
        <v>243</v>
      </c>
    </row>
    <row r="11" spans="1:17" ht="18" customHeight="1" x14ac:dyDescent="0.45">
      <c r="B11" s="202"/>
      <c r="C11" s="203" t="s">
        <v>242</v>
      </c>
      <c r="D11" s="204"/>
      <c r="E11" s="205" t="s">
        <v>241</v>
      </c>
    </row>
    <row r="12" spans="1:17" ht="18" customHeight="1" x14ac:dyDescent="0.45">
      <c r="B12" s="206">
        <v>1</v>
      </c>
      <c r="C12" s="207" t="s">
        <v>240</v>
      </c>
      <c r="D12" s="208"/>
      <c r="E12" s="209"/>
    </row>
    <row r="13" spans="1:17" ht="18" customHeight="1" x14ac:dyDescent="0.45">
      <c r="B13" s="205">
        <v>2</v>
      </c>
      <c r="C13" s="210" t="s">
        <v>239</v>
      </c>
      <c r="D13" s="202"/>
      <c r="E13" s="209"/>
    </row>
    <row r="14" spans="1:17" ht="18" customHeight="1" x14ac:dyDescent="0.45">
      <c r="B14" s="205">
        <v>3</v>
      </c>
      <c r="C14" s="210" t="s">
        <v>238</v>
      </c>
      <c r="D14" s="202"/>
      <c r="E14" s="209"/>
      <c r="F14" s="211"/>
      <c r="G14" s="211"/>
    </row>
    <row r="15" spans="1:17" ht="18" customHeight="1" x14ac:dyDescent="0.45">
      <c r="B15" s="205">
        <v>4</v>
      </c>
      <c r="C15" s="210" t="s">
        <v>237</v>
      </c>
      <c r="D15" s="202"/>
      <c r="E15" s="209"/>
    </row>
    <row r="16" spans="1:17" ht="18" customHeight="1" x14ac:dyDescent="0.45">
      <c r="B16" s="205">
        <v>5</v>
      </c>
      <c r="C16" s="210" t="s">
        <v>236</v>
      </c>
      <c r="D16" s="202"/>
      <c r="E16" s="209"/>
    </row>
    <row r="17" spans="2:7" ht="18" customHeight="1" x14ac:dyDescent="0.45">
      <c r="B17" s="205">
        <v>6</v>
      </c>
      <c r="C17" s="210" t="s">
        <v>235</v>
      </c>
      <c r="D17" s="202"/>
      <c r="E17" s="209"/>
    </row>
    <row r="18" spans="2:7" ht="18" customHeight="1" x14ac:dyDescent="0.45">
      <c r="B18" s="205">
        <v>7</v>
      </c>
      <c r="C18" s="210" t="s">
        <v>234</v>
      </c>
      <c r="D18" s="202"/>
      <c r="E18" s="209"/>
      <c r="G18" s="211"/>
    </row>
    <row r="19" spans="2:7" ht="18" customHeight="1" x14ac:dyDescent="0.45">
      <c r="B19" s="205">
        <v>8</v>
      </c>
      <c r="C19" s="210" t="s">
        <v>233</v>
      </c>
      <c r="D19" s="202"/>
      <c r="E19" s="209"/>
    </row>
    <row r="20" spans="2:7" ht="18" customHeight="1" x14ac:dyDescent="0.45">
      <c r="B20" s="205">
        <v>9</v>
      </c>
      <c r="C20" s="212" t="s">
        <v>232</v>
      </c>
      <c r="D20" s="213"/>
      <c r="E20" s="209"/>
    </row>
    <row r="21" spans="2:7" ht="18" customHeight="1" x14ac:dyDescent="0.45">
      <c r="B21" s="205">
        <v>10</v>
      </c>
      <c r="C21" s="210" t="s">
        <v>231</v>
      </c>
      <c r="D21" s="202"/>
      <c r="E21" s="209"/>
    </row>
    <row r="22" spans="2:7" ht="18" customHeight="1" x14ac:dyDescent="0.45">
      <c r="B22" s="205">
        <v>11</v>
      </c>
      <c r="C22" s="210" t="s">
        <v>230</v>
      </c>
      <c r="D22" s="202"/>
      <c r="E22" s="209"/>
    </row>
    <row r="23" spans="2:7" ht="18" customHeight="1" x14ac:dyDescent="0.45">
      <c r="B23" s="205">
        <v>12</v>
      </c>
      <c r="C23" s="210" t="s">
        <v>229</v>
      </c>
      <c r="D23" s="202"/>
      <c r="E23" s="209"/>
    </row>
    <row r="24" spans="2:7" ht="18" customHeight="1" x14ac:dyDescent="0.45">
      <c r="B24" s="205">
        <v>13</v>
      </c>
      <c r="C24" s="210" t="s">
        <v>228</v>
      </c>
      <c r="D24" s="202"/>
      <c r="E24" s="209"/>
    </row>
    <row r="25" spans="2:7" ht="18" customHeight="1" x14ac:dyDescent="0.45">
      <c r="B25" s="205">
        <v>14</v>
      </c>
      <c r="C25" s="210" t="s">
        <v>227</v>
      </c>
      <c r="D25" s="202"/>
      <c r="E25" s="209"/>
    </row>
    <row r="26" spans="2:7" ht="18" customHeight="1" x14ac:dyDescent="0.45">
      <c r="B26" s="205">
        <v>15</v>
      </c>
      <c r="C26" s="210" t="s">
        <v>226</v>
      </c>
      <c r="D26" s="202"/>
      <c r="E26" s="209"/>
    </row>
    <row r="27" spans="2:7" ht="18" customHeight="1" x14ac:dyDescent="0.45">
      <c r="B27" s="205">
        <v>16</v>
      </c>
      <c r="C27" s="210" t="s">
        <v>225</v>
      </c>
      <c r="D27" s="202"/>
      <c r="E27" s="209"/>
    </row>
    <row r="28" spans="2:7" ht="18" customHeight="1" x14ac:dyDescent="0.45">
      <c r="B28" s="205">
        <v>17</v>
      </c>
      <c r="C28" s="210" t="s">
        <v>224</v>
      </c>
      <c r="D28" s="202"/>
      <c r="E28" s="209"/>
    </row>
    <row r="29" spans="2:7" ht="18" customHeight="1" x14ac:dyDescent="0.45">
      <c r="B29" s="205">
        <v>18</v>
      </c>
      <c r="C29" s="210" t="s">
        <v>223</v>
      </c>
      <c r="D29" s="202"/>
      <c r="E29" s="209"/>
    </row>
    <row r="30" spans="2:7" ht="18" customHeight="1" x14ac:dyDescent="0.45">
      <c r="B30" s="205">
        <v>19</v>
      </c>
      <c r="C30" s="210" t="s">
        <v>222</v>
      </c>
      <c r="D30" s="202"/>
      <c r="E30" s="209"/>
    </row>
    <row r="31" spans="2:7" ht="18" customHeight="1" x14ac:dyDescent="0.45">
      <c r="B31" s="205">
        <v>20</v>
      </c>
      <c r="C31" s="210" t="s">
        <v>221</v>
      </c>
      <c r="D31" s="202"/>
      <c r="E31" s="209"/>
    </row>
    <row r="32" spans="2:7" ht="18" customHeight="1" x14ac:dyDescent="0.45">
      <c r="B32" s="205">
        <v>21</v>
      </c>
      <c r="C32" s="210" t="s">
        <v>220</v>
      </c>
      <c r="D32" s="202"/>
      <c r="E32" s="209"/>
    </row>
    <row r="33" spans="2:5" ht="18" customHeight="1" x14ac:dyDescent="0.45">
      <c r="B33" s="205">
        <v>22</v>
      </c>
      <c r="C33" s="848" t="s">
        <v>219</v>
      </c>
      <c r="D33" s="849"/>
      <c r="E33" s="209"/>
    </row>
    <row r="34" spans="2:5" ht="18" customHeight="1" x14ac:dyDescent="0.45">
      <c r="B34" s="214">
        <v>23</v>
      </c>
      <c r="C34" s="850" t="s">
        <v>218</v>
      </c>
      <c r="D34" s="851"/>
      <c r="E34" s="209"/>
    </row>
    <row r="35" spans="2:5" ht="18" customHeight="1" x14ac:dyDescent="0.45">
      <c r="B35" s="215">
        <v>24</v>
      </c>
      <c r="C35" s="210" t="s">
        <v>217</v>
      </c>
      <c r="D35" s="852"/>
      <c r="E35" s="853"/>
    </row>
  </sheetData>
  <sheetProtection algorithmName="SHA-512" hashValue="8V0As3qgUuCjO5NxwD0tff8ouyQCEZSG7Rq1xc6EYiGHnHI0B18kzCNli0I0hP7l8ayfQrd3SXL4O2CQ8/Hdnw==" saltValue="pbjD0NZF/IfjffFlLmYY+g==" spinCount="100000" sheet="1" objects="1" scenarios="1"/>
  <mergeCells count="3">
    <mergeCell ref="C33:D33"/>
    <mergeCell ref="C34:D34"/>
    <mergeCell ref="D35:E35"/>
  </mergeCells>
  <phoneticPr fontId="2"/>
  <dataValidations count="5">
    <dataValidation type="list" operator="equal" allowBlank="1" showInputMessage="1" showErrorMessage="1" errorTitle="入力規則違反" error="リストから選択してください" sqref="E12:E34" xr:uid="{C0DFC92C-E680-42F3-8439-EB371BED33C3}">
      <formula1>"○,×,非該当"</formula1>
    </dataValidation>
    <dataValidation type="list" operator="equal" allowBlank="1" showErrorMessage="1" errorTitle="入力規則違反" error="リストから選択してください" sqref="B3" xr:uid="{7B50E507-4D8D-4401-BE3E-0D99AC3F9758}">
      <formula1>"いる,いない"</formula1>
    </dataValidation>
    <dataValidation type="list" operator="equal" allowBlank="1" showInputMessage="1" showErrorMessage="1" errorTitle="入力規則違反" error="リストから選択してください" promptTitle="説明" prompt="保育室等の子どもが利用する場所全てについて、出入り口が２か所２方向に設置されているか確認してください。" sqref="B5" xr:uid="{00000000-0002-0000-0E00-000003000000}">
      <formula1>"いる,いない"</formula1>
    </dataValidation>
    <dataValidation type="list" operator="equal" allowBlank="1" showInputMessage="1" showErrorMessage="1" errorTitle="入力規則違反" error="リストから選択してください" sqref="B8" xr:uid="{00000000-0002-0000-0E00-000002000000}">
      <formula1>"いる,いない"</formula1>
    </dataValidation>
    <dataValidation type="list" operator="equal" allowBlank="1" showInputMessage="1" showErrorMessage="1" errorTitle="入力規則違反" error="リストから選択してください" sqref="WVM4:WVM23 E65548:E65570 JA65537:JA65559 SW65537:SW65559 ACS65537:ACS65559 AMO65537:AMO65559 AWK65537:AWK65559 BGG65537:BGG65559 BQC65537:BQC65559 BZY65537:BZY65559 CJU65537:CJU65559 CTQ65537:CTQ65559 DDM65537:DDM65559 DNI65537:DNI65559 DXE65537:DXE65559 EHA65537:EHA65559 EQW65537:EQW65559 FAS65537:FAS65559 FKO65537:FKO65559 FUK65537:FUK65559 GEG65537:GEG65559 GOC65537:GOC65559 GXY65537:GXY65559 HHU65537:HHU65559 HRQ65537:HRQ65559 IBM65537:IBM65559 ILI65537:ILI65559 IVE65537:IVE65559 JFA65537:JFA65559 JOW65537:JOW65559 JYS65537:JYS65559 KIO65537:KIO65559 KSK65537:KSK65559 LCG65537:LCG65559 LMC65537:LMC65559 LVY65537:LVY65559 MFU65537:MFU65559 MPQ65537:MPQ65559 MZM65537:MZM65559 NJI65537:NJI65559 NTE65537:NTE65559 ODA65537:ODA65559 OMW65537:OMW65559 OWS65537:OWS65559 PGO65537:PGO65559 PQK65537:PQK65559 QAG65537:QAG65559 QKC65537:QKC65559 QTY65537:QTY65559 RDU65537:RDU65559 RNQ65537:RNQ65559 RXM65537:RXM65559 SHI65537:SHI65559 SRE65537:SRE65559 TBA65537:TBA65559 TKW65537:TKW65559 TUS65537:TUS65559 UEO65537:UEO65559 UOK65537:UOK65559 UYG65537:UYG65559 VIC65537:VIC65559 VRY65537:VRY65559 WBU65537:WBU65559 WLQ65537:WLQ65559 WVM65537:WVM65559 E131084:E131106 JA131073:JA131095 SW131073:SW131095 ACS131073:ACS131095 AMO131073:AMO131095 AWK131073:AWK131095 BGG131073:BGG131095 BQC131073:BQC131095 BZY131073:BZY131095 CJU131073:CJU131095 CTQ131073:CTQ131095 DDM131073:DDM131095 DNI131073:DNI131095 DXE131073:DXE131095 EHA131073:EHA131095 EQW131073:EQW131095 FAS131073:FAS131095 FKO131073:FKO131095 FUK131073:FUK131095 GEG131073:GEG131095 GOC131073:GOC131095 GXY131073:GXY131095 HHU131073:HHU131095 HRQ131073:HRQ131095 IBM131073:IBM131095 ILI131073:ILI131095 IVE131073:IVE131095 JFA131073:JFA131095 JOW131073:JOW131095 JYS131073:JYS131095 KIO131073:KIO131095 KSK131073:KSK131095 LCG131073:LCG131095 LMC131073:LMC131095 LVY131073:LVY131095 MFU131073:MFU131095 MPQ131073:MPQ131095 MZM131073:MZM131095 NJI131073:NJI131095 NTE131073:NTE131095 ODA131073:ODA131095 OMW131073:OMW131095 OWS131073:OWS131095 PGO131073:PGO131095 PQK131073:PQK131095 QAG131073:QAG131095 QKC131073:QKC131095 QTY131073:QTY131095 RDU131073:RDU131095 RNQ131073:RNQ131095 RXM131073:RXM131095 SHI131073:SHI131095 SRE131073:SRE131095 TBA131073:TBA131095 TKW131073:TKW131095 TUS131073:TUS131095 UEO131073:UEO131095 UOK131073:UOK131095 UYG131073:UYG131095 VIC131073:VIC131095 VRY131073:VRY131095 WBU131073:WBU131095 WLQ131073:WLQ131095 WVM131073:WVM131095 E196620:E196642 JA196609:JA196631 SW196609:SW196631 ACS196609:ACS196631 AMO196609:AMO196631 AWK196609:AWK196631 BGG196609:BGG196631 BQC196609:BQC196631 BZY196609:BZY196631 CJU196609:CJU196631 CTQ196609:CTQ196631 DDM196609:DDM196631 DNI196609:DNI196631 DXE196609:DXE196631 EHA196609:EHA196631 EQW196609:EQW196631 FAS196609:FAS196631 FKO196609:FKO196631 FUK196609:FUK196631 GEG196609:GEG196631 GOC196609:GOC196631 GXY196609:GXY196631 HHU196609:HHU196631 HRQ196609:HRQ196631 IBM196609:IBM196631 ILI196609:ILI196631 IVE196609:IVE196631 JFA196609:JFA196631 JOW196609:JOW196631 JYS196609:JYS196631 KIO196609:KIO196631 KSK196609:KSK196631 LCG196609:LCG196631 LMC196609:LMC196631 LVY196609:LVY196631 MFU196609:MFU196631 MPQ196609:MPQ196631 MZM196609:MZM196631 NJI196609:NJI196631 NTE196609:NTE196631 ODA196609:ODA196631 OMW196609:OMW196631 OWS196609:OWS196631 PGO196609:PGO196631 PQK196609:PQK196631 QAG196609:QAG196631 QKC196609:QKC196631 QTY196609:QTY196631 RDU196609:RDU196631 RNQ196609:RNQ196631 RXM196609:RXM196631 SHI196609:SHI196631 SRE196609:SRE196631 TBA196609:TBA196631 TKW196609:TKW196631 TUS196609:TUS196631 UEO196609:UEO196631 UOK196609:UOK196631 UYG196609:UYG196631 VIC196609:VIC196631 VRY196609:VRY196631 WBU196609:WBU196631 WLQ196609:WLQ196631 WVM196609:WVM196631 E262156:E262178 JA262145:JA262167 SW262145:SW262167 ACS262145:ACS262167 AMO262145:AMO262167 AWK262145:AWK262167 BGG262145:BGG262167 BQC262145:BQC262167 BZY262145:BZY262167 CJU262145:CJU262167 CTQ262145:CTQ262167 DDM262145:DDM262167 DNI262145:DNI262167 DXE262145:DXE262167 EHA262145:EHA262167 EQW262145:EQW262167 FAS262145:FAS262167 FKO262145:FKO262167 FUK262145:FUK262167 GEG262145:GEG262167 GOC262145:GOC262167 GXY262145:GXY262167 HHU262145:HHU262167 HRQ262145:HRQ262167 IBM262145:IBM262167 ILI262145:ILI262167 IVE262145:IVE262167 JFA262145:JFA262167 JOW262145:JOW262167 JYS262145:JYS262167 KIO262145:KIO262167 KSK262145:KSK262167 LCG262145:LCG262167 LMC262145:LMC262167 LVY262145:LVY262167 MFU262145:MFU262167 MPQ262145:MPQ262167 MZM262145:MZM262167 NJI262145:NJI262167 NTE262145:NTE262167 ODA262145:ODA262167 OMW262145:OMW262167 OWS262145:OWS262167 PGO262145:PGO262167 PQK262145:PQK262167 QAG262145:QAG262167 QKC262145:QKC262167 QTY262145:QTY262167 RDU262145:RDU262167 RNQ262145:RNQ262167 RXM262145:RXM262167 SHI262145:SHI262167 SRE262145:SRE262167 TBA262145:TBA262167 TKW262145:TKW262167 TUS262145:TUS262167 UEO262145:UEO262167 UOK262145:UOK262167 UYG262145:UYG262167 VIC262145:VIC262167 VRY262145:VRY262167 WBU262145:WBU262167 WLQ262145:WLQ262167 WVM262145:WVM262167 E327692:E327714 JA327681:JA327703 SW327681:SW327703 ACS327681:ACS327703 AMO327681:AMO327703 AWK327681:AWK327703 BGG327681:BGG327703 BQC327681:BQC327703 BZY327681:BZY327703 CJU327681:CJU327703 CTQ327681:CTQ327703 DDM327681:DDM327703 DNI327681:DNI327703 DXE327681:DXE327703 EHA327681:EHA327703 EQW327681:EQW327703 FAS327681:FAS327703 FKO327681:FKO327703 FUK327681:FUK327703 GEG327681:GEG327703 GOC327681:GOC327703 GXY327681:GXY327703 HHU327681:HHU327703 HRQ327681:HRQ327703 IBM327681:IBM327703 ILI327681:ILI327703 IVE327681:IVE327703 JFA327681:JFA327703 JOW327681:JOW327703 JYS327681:JYS327703 KIO327681:KIO327703 KSK327681:KSK327703 LCG327681:LCG327703 LMC327681:LMC327703 LVY327681:LVY327703 MFU327681:MFU327703 MPQ327681:MPQ327703 MZM327681:MZM327703 NJI327681:NJI327703 NTE327681:NTE327703 ODA327681:ODA327703 OMW327681:OMW327703 OWS327681:OWS327703 PGO327681:PGO327703 PQK327681:PQK327703 QAG327681:QAG327703 QKC327681:QKC327703 QTY327681:QTY327703 RDU327681:RDU327703 RNQ327681:RNQ327703 RXM327681:RXM327703 SHI327681:SHI327703 SRE327681:SRE327703 TBA327681:TBA327703 TKW327681:TKW327703 TUS327681:TUS327703 UEO327681:UEO327703 UOK327681:UOK327703 UYG327681:UYG327703 VIC327681:VIC327703 VRY327681:VRY327703 WBU327681:WBU327703 WLQ327681:WLQ327703 WVM327681:WVM327703 E393228:E393250 JA393217:JA393239 SW393217:SW393239 ACS393217:ACS393239 AMO393217:AMO393239 AWK393217:AWK393239 BGG393217:BGG393239 BQC393217:BQC393239 BZY393217:BZY393239 CJU393217:CJU393239 CTQ393217:CTQ393239 DDM393217:DDM393239 DNI393217:DNI393239 DXE393217:DXE393239 EHA393217:EHA393239 EQW393217:EQW393239 FAS393217:FAS393239 FKO393217:FKO393239 FUK393217:FUK393239 GEG393217:GEG393239 GOC393217:GOC393239 GXY393217:GXY393239 HHU393217:HHU393239 HRQ393217:HRQ393239 IBM393217:IBM393239 ILI393217:ILI393239 IVE393217:IVE393239 JFA393217:JFA393239 JOW393217:JOW393239 JYS393217:JYS393239 KIO393217:KIO393239 KSK393217:KSK393239 LCG393217:LCG393239 LMC393217:LMC393239 LVY393217:LVY393239 MFU393217:MFU393239 MPQ393217:MPQ393239 MZM393217:MZM393239 NJI393217:NJI393239 NTE393217:NTE393239 ODA393217:ODA393239 OMW393217:OMW393239 OWS393217:OWS393239 PGO393217:PGO393239 PQK393217:PQK393239 QAG393217:QAG393239 QKC393217:QKC393239 QTY393217:QTY393239 RDU393217:RDU393239 RNQ393217:RNQ393239 RXM393217:RXM393239 SHI393217:SHI393239 SRE393217:SRE393239 TBA393217:TBA393239 TKW393217:TKW393239 TUS393217:TUS393239 UEO393217:UEO393239 UOK393217:UOK393239 UYG393217:UYG393239 VIC393217:VIC393239 VRY393217:VRY393239 WBU393217:WBU393239 WLQ393217:WLQ393239 WVM393217:WVM393239 E458764:E458786 JA458753:JA458775 SW458753:SW458775 ACS458753:ACS458775 AMO458753:AMO458775 AWK458753:AWK458775 BGG458753:BGG458775 BQC458753:BQC458775 BZY458753:BZY458775 CJU458753:CJU458775 CTQ458753:CTQ458775 DDM458753:DDM458775 DNI458753:DNI458775 DXE458753:DXE458775 EHA458753:EHA458775 EQW458753:EQW458775 FAS458753:FAS458775 FKO458753:FKO458775 FUK458753:FUK458775 GEG458753:GEG458775 GOC458753:GOC458775 GXY458753:GXY458775 HHU458753:HHU458775 HRQ458753:HRQ458775 IBM458753:IBM458775 ILI458753:ILI458775 IVE458753:IVE458775 JFA458753:JFA458775 JOW458753:JOW458775 JYS458753:JYS458775 KIO458753:KIO458775 KSK458753:KSK458775 LCG458753:LCG458775 LMC458753:LMC458775 LVY458753:LVY458775 MFU458753:MFU458775 MPQ458753:MPQ458775 MZM458753:MZM458775 NJI458753:NJI458775 NTE458753:NTE458775 ODA458753:ODA458775 OMW458753:OMW458775 OWS458753:OWS458775 PGO458753:PGO458775 PQK458753:PQK458775 QAG458753:QAG458775 QKC458753:QKC458775 QTY458753:QTY458775 RDU458753:RDU458775 RNQ458753:RNQ458775 RXM458753:RXM458775 SHI458753:SHI458775 SRE458753:SRE458775 TBA458753:TBA458775 TKW458753:TKW458775 TUS458753:TUS458775 UEO458753:UEO458775 UOK458753:UOK458775 UYG458753:UYG458775 VIC458753:VIC458775 VRY458753:VRY458775 WBU458753:WBU458775 WLQ458753:WLQ458775 WVM458753:WVM458775 E524300:E524322 JA524289:JA524311 SW524289:SW524311 ACS524289:ACS524311 AMO524289:AMO524311 AWK524289:AWK524311 BGG524289:BGG524311 BQC524289:BQC524311 BZY524289:BZY524311 CJU524289:CJU524311 CTQ524289:CTQ524311 DDM524289:DDM524311 DNI524289:DNI524311 DXE524289:DXE524311 EHA524289:EHA524311 EQW524289:EQW524311 FAS524289:FAS524311 FKO524289:FKO524311 FUK524289:FUK524311 GEG524289:GEG524311 GOC524289:GOC524311 GXY524289:GXY524311 HHU524289:HHU524311 HRQ524289:HRQ524311 IBM524289:IBM524311 ILI524289:ILI524311 IVE524289:IVE524311 JFA524289:JFA524311 JOW524289:JOW524311 JYS524289:JYS524311 KIO524289:KIO524311 KSK524289:KSK524311 LCG524289:LCG524311 LMC524289:LMC524311 LVY524289:LVY524311 MFU524289:MFU524311 MPQ524289:MPQ524311 MZM524289:MZM524311 NJI524289:NJI524311 NTE524289:NTE524311 ODA524289:ODA524311 OMW524289:OMW524311 OWS524289:OWS524311 PGO524289:PGO524311 PQK524289:PQK524311 QAG524289:QAG524311 QKC524289:QKC524311 QTY524289:QTY524311 RDU524289:RDU524311 RNQ524289:RNQ524311 RXM524289:RXM524311 SHI524289:SHI524311 SRE524289:SRE524311 TBA524289:TBA524311 TKW524289:TKW524311 TUS524289:TUS524311 UEO524289:UEO524311 UOK524289:UOK524311 UYG524289:UYG524311 VIC524289:VIC524311 VRY524289:VRY524311 WBU524289:WBU524311 WLQ524289:WLQ524311 WVM524289:WVM524311 E589836:E589858 JA589825:JA589847 SW589825:SW589847 ACS589825:ACS589847 AMO589825:AMO589847 AWK589825:AWK589847 BGG589825:BGG589847 BQC589825:BQC589847 BZY589825:BZY589847 CJU589825:CJU589847 CTQ589825:CTQ589847 DDM589825:DDM589847 DNI589825:DNI589847 DXE589825:DXE589847 EHA589825:EHA589847 EQW589825:EQW589847 FAS589825:FAS589847 FKO589825:FKO589847 FUK589825:FUK589847 GEG589825:GEG589847 GOC589825:GOC589847 GXY589825:GXY589847 HHU589825:HHU589847 HRQ589825:HRQ589847 IBM589825:IBM589847 ILI589825:ILI589847 IVE589825:IVE589847 JFA589825:JFA589847 JOW589825:JOW589847 JYS589825:JYS589847 KIO589825:KIO589847 KSK589825:KSK589847 LCG589825:LCG589847 LMC589825:LMC589847 LVY589825:LVY589847 MFU589825:MFU589847 MPQ589825:MPQ589847 MZM589825:MZM589847 NJI589825:NJI589847 NTE589825:NTE589847 ODA589825:ODA589847 OMW589825:OMW589847 OWS589825:OWS589847 PGO589825:PGO589847 PQK589825:PQK589847 QAG589825:QAG589847 QKC589825:QKC589847 QTY589825:QTY589847 RDU589825:RDU589847 RNQ589825:RNQ589847 RXM589825:RXM589847 SHI589825:SHI589847 SRE589825:SRE589847 TBA589825:TBA589847 TKW589825:TKW589847 TUS589825:TUS589847 UEO589825:UEO589847 UOK589825:UOK589847 UYG589825:UYG589847 VIC589825:VIC589847 VRY589825:VRY589847 WBU589825:WBU589847 WLQ589825:WLQ589847 WVM589825:WVM589847 E655372:E655394 JA655361:JA655383 SW655361:SW655383 ACS655361:ACS655383 AMO655361:AMO655383 AWK655361:AWK655383 BGG655361:BGG655383 BQC655361:BQC655383 BZY655361:BZY655383 CJU655361:CJU655383 CTQ655361:CTQ655383 DDM655361:DDM655383 DNI655361:DNI655383 DXE655361:DXE655383 EHA655361:EHA655383 EQW655361:EQW655383 FAS655361:FAS655383 FKO655361:FKO655383 FUK655361:FUK655383 GEG655361:GEG655383 GOC655361:GOC655383 GXY655361:GXY655383 HHU655361:HHU655383 HRQ655361:HRQ655383 IBM655361:IBM655383 ILI655361:ILI655383 IVE655361:IVE655383 JFA655361:JFA655383 JOW655361:JOW655383 JYS655361:JYS655383 KIO655361:KIO655383 KSK655361:KSK655383 LCG655361:LCG655383 LMC655361:LMC655383 LVY655361:LVY655383 MFU655361:MFU655383 MPQ655361:MPQ655383 MZM655361:MZM655383 NJI655361:NJI655383 NTE655361:NTE655383 ODA655361:ODA655383 OMW655361:OMW655383 OWS655361:OWS655383 PGO655361:PGO655383 PQK655361:PQK655383 QAG655361:QAG655383 QKC655361:QKC655383 QTY655361:QTY655383 RDU655361:RDU655383 RNQ655361:RNQ655383 RXM655361:RXM655383 SHI655361:SHI655383 SRE655361:SRE655383 TBA655361:TBA655383 TKW655361:TKW655383 TUS655361:TUS655383 UEO655361:UEO655383 UOK655361:UOK655383 UYG655361:UYG655383 VIC655361:VIC655383 VRY655361:VRY655383 WBU655361:WBU655383 WLQ655361:WLQ655383 WVM655361:WVM655383 E720908:E720930 JA720897:JA720919 SW720897:SW720919 ACS720897:ACS720919 AMO720897:AMO720919 AWK720897:AWK720919 BGG720897:BGG720919 BQC720897:BQC720919 BZY720897:BZY720919 CJU720897:CJU720919 CTQ720897:CTQ720919 DDM720897:DDM720919 DNI720897:DNI720919 DXE720897:DXE720919 EHA720897:EHA720919 EQW720897:EQW720919 FAS720897:FAS720919 FKO720897:FKO720919 FUK720897:FUK720919 GEG720897:GEG720919 GOC720897:GOC720919 GXY720897:GXY720919 HHU720897:HHU720919 HRQ720897:HRQ720919 IBM720897:IBM720919 ILI720897:ILI720919 IVE720897:IVE720919 JFA720897:JFA720919 JOW720897:JOW720919 JYS720897:JYS720919 KIO720897:KIO720919 KSK720897:KSK720919 LCG720897:LCG720919 LMC720897:LMC720919 LVY720897:LVY720919 MFU720897:MFU720919 MPQ720897:MPQ720919 MZM720897:MZM720919 NJI720897:NJI720919 NTE720897:NTE720919 ODA720897:ODA720919 OMW720897:OMW720919 OWS720897:OWS720919 PGO720897:PGO720919 PQK720897:PQK720919 QAG720897:QAG720919 QKC720897:QKC720919 QTY720897:QTY720919 RDU720897:RDU720919 RNQ720897:RNQ720919 RXM720897:RXM720919 SHI720897:SHI720919 SRE720897:SRE720919 TBA720897:TBA720919 TKW720897:TKW720919 TUS720897:TUS720919 UEO720897:UEO720919 UOK720897:UOK720919 UYG720897:UYG720919 VIC720897:VIC720919 VRY720897:VRY720919 WBU720897:WBU720919 WLQ720897:WLQ720919 WVM720897:WVM720919 E786444:E786466 JA786433:JA786455 SW786433:SW786455 ACS786433:ACS786455 AMO786433:AMO786455 AWK786433:AWK786455 BGG786433:BGG786455 BQC786433:BQC786455 BZY786433:BZY786455 CJU786433:CJU786455 CTQ786433:CTQ786455 DDM786433:DDM786455 DNI786433:DNI786455 DXE786433:DXE786455 EHA786433:EHA786455 EQW786433:EQW786455 FAS786433:FAS786455 FKO786433:FKO786455 FUK786433:FUK786455 GEG786433:GEG786455 GOC786433:GOC786455 GXY786433:GXY786455 HHU786433:HHU786455 HRQ786433:HRQ786455 IBM786433:IBM786455 ILI786433:ILI786455 IVE786433:IVE786455 JFA786433:JFA786455 JOW786433:JOW786455 JYS786433:JYS786455 KIO786433:KIO786455 KSK786433:KSK786455 LCG786433:LCG786455 LMC786433:LMC786455 LVY786433:LVY786455 MFU786433:MFU786455 MPQ786433:MPQ786455 MZM786433:MZM786455 NJI786433:NJI786455 NTE786433:NTE786455 ODA786433:ODA786455 OMW786433:OMW786455 OWS786433:OWS786455 PGO786433:PGO786455 PQK786433:PQK786455 QAG786433:QAG786455 QKC786433:QKC786455 QTY786433:QTY786455 RDU786433:RDU786455 RNQ786433:RNQ786455 RXM786433:RXM786455 SHI786433:SHI786455 SRE786433:SRE786455 TBA786433:TBA786455 TKW786433:TKW786455 TUS786433:TUS786455 UEO786433:UEO786455 UOK786433:UOK786455 UYG786433:UYG786455 VIC786433:VIC786455 VRY786433:VRY786455 WBU786433:WBU786455 WLQ786433:WLQ786455 WVM786433:WVM786455 E851980:E852002 JA851969:JA851991 SW851969:SW851991 ACS851969:ACS851991 AMO851969:AMO851991 AWK851969:AWK851991 BGG851969:BGG851991 BQC851969:BQC851991 BZY851969:BZY851991 CJU851969:CJU851991 CTQ851969:CTQ851991 DDM851969:DDM851991 DNI851969:DNI851991 DXE851969:DXE851991 EHA851969:EHA851991 EQW851969:EQW851991 FAS851969:FAS851991 FKO851969:FKO851991 FUK851969:FUK851991 GEG851969:GEG851991 GOC851969:GOC851991 GXY851969:GXY851991 HHU851969:HHU851991 HRQ851969:HRQ851991 IBM851969:IBM851991 ILI851969:ILI851991 IVE851969:IVE851991 JFA851969:JFA851991 JOW851969:JOW851991 JYS851969:JYS851991 KIO851969:KIO851991 KSK851969:KSK851991 LCG851969:LCG851991 LMC851969:LMC851991 LVY851969:LVY851991 MFU851969:MFU851991 MPQ851969:MPQ851991 MZM851969:MZM851991 NJI851969:NJI851991 NTE851969:NTE851991 ODA851969:ODA851991 OMW851969:OMW851991 OWS851969:OWS851991 PGO851969:PGO851991 PQK851969:PQK851991 QAG851969:QAG851991 QKC851969:QKC851991 QTY851969:QTY851991 RDU851969:RDU851991 RNQ851969:RNQ851991 RXM851969:RXM851991 SHI851969:SHI851991 SRE851969:SRE851991 TBA851969:TBA851991 TKW851969:TKW851991 TUS851969:TUS851991 UEO851969:UEO851991 UOK851969:UOK851991 UYG851969:UYG851991 VIC851969:VIC851991 VRY851969:VRY851991 WBU851969:WBU851991 WLQ851969:WLQ851991 WVM851969:WVM851991 E917516:E917538 JA917505:JA917527 SW917505:SW917527 ACS917505:ACS917527 AMO917505:AMO917527 AWK917505:AWK917527 BGG917505:BGG917527 BQC917505:BQC917527 BZY917505:BZY917527 CJU917505:CJU917527 CTQ917505:CTQ917527 DDM917505:DDM917527 DNI917505:DNI917527 DXE917505:DXE917527 EHA917505:EHA917527 EQW917505:EQW917527 FAS917505:FAS917527 FKO917505:FKO917527 FUK917505:FUK917527 GEG917505:GEG917527 GOC917505:GOC917527 GXY917505:GXY917527 HHU917505:HHU917527 HRQ917505:HRQ917527 IBM917505:IBM917527 ILI917505:ILI917527 IVE917505:IVE917527 JFA917505:JFA917527 JOW917505:JOW917527 JYS917505:JYS917527 KIO917505:KIO917527 KSK917505:KSK917527 LCG917505:LCG917527 LMC917505:LMC917527 LVY917505:LVY917527 MFU917505:MFU917527 MPQ917505:MPQ917527 MZM917505:MZM917527 NJI917505:NJI917527 NTE917505:NTE917527 ODA917505:ODA917527 OMW917505:OMW917527 OWS917505:OWS917527 PGO917505:PGO917527 PQK917505:PQK917527 QAG917505:QAG917527 QKC917505:QKC917527 QTY917505:QTY917527 RDU917505:RDU917527 RNQ917505:RNQ917527 RXM917505:RXM917527 SHI917505:SHI917527 SRE917505:SRE917527 TBA917505:TBA917527 TKW917505:TKW917527 TUS917505:TUS917527 UEO917505:UEO917527 UOK917505:UOK917527 UYG917505:UYG917527 VIC917505:VIC917527 VRY917505:VRY917527 WBU917505:WBU917527 WLQ917505:WLQ917527 WVM917505:WVM917527 E983052:E983074 JA983041:JA983063 SW983041:SW983063 ACS983041:ACS983063 AMO983041:AMO983063 AWK983041:AWK983063 BGG983041:BGG983063 BQC983041:BQC983063 BZY983041:BZY983063 CJU983041:CJU983063 CTQ983041:CTQ983063 DDM983041:DDM983063 DNI983041:DNI983063 DXE983041:DXE983063 EHA983041:EHA983063 EQW983041:EQW983063 FAS983041:FAS983063 FKO983041:FKO983063 FUK983041:FUK983063 GEG983041:GEG983063 GOC983041:GOC983063 GXY983041:GXY983063 HHU983041:HHU983063 HRQ983041:HRQ983063 IBM983041:IBM983063 ILI983041:ILI983063 IVE983041:IVE983063 JFA983041:JFA983063 JOW983041:JOW983063 JYS983041:JYS983063 KIO983041:KIO983063 KSK983041:KSK983063 LCG983041:LCG983063 LMC983041:LMC983063 LVY983041:LVY983063 MFU983041:MFU983063 MPQ983041:MPQ983063 MZM983041:MZM983063 NJI983041:NJI983063 NTE983041:NTE983063 ODA983041:ODA983063 OMW983041:OMW983063 OWS983041:OWS983063 PGO983041:PGO983063 PQK983041:PQK983063 QAG983041:QAG983063 QKC983041:QKC983063 QTY983041:QTY983063 RDU983041:RDU983063 RNQ983041:RNQ983063 RXM983041:RXM983063 SHI983041:SHI983063 SRE983041:SRE983063 TBA983041:TBA983063 TKW983041:TKW983063 TUS983041:TUS983063 UEO983041:UEO983063 UOK983041:UOK983063 UYG983041:UYG983063 VIC983041:VIC983063 VRY983041:VRY983063 WBU983041:WBU983063 WLQ983041:WLQ983063 WVM983041:WVM983063 JA4:JA23 SW4:SW23 ACS4:ACS23 AMO4:AMO23 AWK4:AWK23 BGG4:BGG23 BQC4:BQC23 BZY4:BZY23 CJU4:CJU23 CTQ4:CTQ23 DDM4:DDM23 DNI4:DNI23 DXE4:DXE23 EHA4:EHA23 EQW4:EQW23 FAS4:FAS23 FKO4:FKO23 FUK4:FUK23 GEG4:GEG23 GOC4:GOC23 GXY4:GXY23 HHU4:HHU23 HRQ4:HRQ23 IBM4:IBM23 ILI4:ILI23 IVE4:IVE23 JFA4:JFA23 JOW4:JOW23 JYS4:JYS23 KIO4:KIO23 KSK4:KSK23 LCG4:LCG23 LMC4:LMC23 LVY4:LVY23 MFU4:MFU23 MPQ4:MPQ23 MZM4:MZM23 NJI4:NJI23 NTE4:NTE23 ODA4:ODA23 OMW4:OMW23 OWS4:OWS23 PGO4:PGO23 PQK4:PQK23 QAG4:QAG23 QKC4:QKC23 QTY4:QTY23 RDU4:RDU23 RNQ4:RNQ23 RXM4:RXM23 SHI4:SHI23 SRE4:SRE23 TBA4:TBA23 TKW4:TKW23 TUS4:TUS23 UEO4:UEO23 UOK4:UOK23 UYG4:UYG23 VIC4:VIC23 VRY4:VRY23 WBU4:WBU23 WLQ4:WLQ23" xr:uid="{00000000-0002-0000-0E00-000000000000}">
      <formula1>"○,×,／"</formula1>
    </dataValidation>
  </dataValidations>
  <pageMargins left="0.70866141732283472" right="0.70866141732283472" top="0.74803149606299213" bottom="0.74803149606299213" header="0.31496062992125984" footer="0.31496062992125984"/>
  <pageSetup paperSize="9" scale="74" orientation="landscape" cellComments="asDisplayed" horizontalDpi="400" verticalDpi="400" r:id="rId1"/>
  <headerFooter>
    <oddFoote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BB66B-64B8-4D9E-9A11-A6FE1D21BBCE}">
  <sheetPr>
    <tabColor rgb="FF99FF33"/>
  </sheetPr>
  <dimension ref="A1:G30"/>
  <sheetViews>
    <sheetView view="pageBreakPreview" zoomScaleNormal="100" zoomScaleSheetLayoutView="100" workbookViewId="0">
      <selection activeCell="E9" sqref="E9"/>
    </sheetView>
  </sheetViews>
  <sheetFormatPr defaultColWidth="11.59765625" defaultRowHeight="12.6" x14ac:dyDescent="0.45"/>
  <cols>
    <col min="1" max="1" width="12.09765625" style="122" customWidth="1"/>
    <col min="2" max="2" width="21.19921875" style="122" customWidth="1"/>
    <col min="3" max="3" width="20.8984375" style="122" customWidth="1"/>
    <col min="4" max="4" width="20.59765625" style="122" customWidth="1"/>
    <col min="5" max="5" width="17.3984375" style="122" customWidth="1"/>
    <col min="6" max="6" width="20.3984375" style="122" customWidth="1"/>
    <col min="7" max="16384" width="11.59765625" style="122"/>
  </cols>
  <sheetData>
    <row r="1" spans="1:6" ht="21.75" customHeight="1" x14ac:dyDescent="0.45">
      <c r="A1" s="135" t="s">
        <v>216</v>
      </c>
    </row>
    <row r="2" spans="1:6" ht="21.75" customHeight="1" x14ac:dyDescent="0.45">
      <c r="A2" s="135" t="s">
        <v>215</v>
      </c>
    </row>
    <row r="3" spans="1:6" ht="21.75" customHeight="1" x14ac:dyDescent="0.45">
      <c r="B3" s="156" t="s">
        <v>214</v>
      </c>
      <c r="C3" s="176"/>
      <c r="D3" s="156" t="s">
        <v>213</v>
      </c>
      <c r="E3" s="44"/>
      <c r="F3" s="44"/>
    </row>
    <row r="4" spans="1:6" ht="3.9" customHeight="1" x14ac:dyDescent="0.45"/>
    <row r="5" spans="1:6" ht="21.75" customHeight="1" x14ac:dyDescent="0.45">
      <c r="A5" s="135" t="s">
        <v>212</v>
      </c>
    </row>
    <row r="6" spans="1:6" ht="21.75" customHeight="1" x14ac:dyDescent="0.45">
      <c r="A6" s="122" t="s">
        <v>566</v>
      </c>
      <c r="D6" s="51"/>
      <c r="E6" s="122" t="s">
        <v>1</v>
      </c>
    </row>
    <row r="7" spans="1:6" ht="9.6" customHeight="1" x14ac:dyDescent="0.45">
      <c r="D7" s="130"/>
    </row>
    <row r="8" spans="1:6" ht="21.75" customHeight="1" x14ac:dyDescent="0.45">
      <c r="A8" s="122" t="s">
        <v>211</v>
      </c>
      <c r="D8" s="51"/>
      <c r="E8" s="122" t="s">
        <v>1</v>
      </c>
    </row>
    <row r="9" spans="1:6" ht="8.4" customHeight="1" x14ac:dyDescent="0.45">
      <c r="A9" s="135"/>
    </row>
    <row r="10" spans="1:6" ht="20.399999999999999" customHeight="1" x14ac:dyDescent="0.45">
      <c r="A10" s="135" t="s">
        <v>210</v>
      </c>
      <c r="D10" s="177"/>
      <c r="E10" s="123"/>
    </row>
    <row r="11" spans="1:6" ht="8.4" customHeight="1" x14ac:dyDescent="0.45">
      <c r="A11" s="135"/>
    </row>
    <row r="12" spans="1:6" ht="21.75" customHeight="1" x14ac:dyDescent="0.45">
      <c r="A12" s="135" t="s">
        <v>556</v>
      </c>
    </row>
    <row r="13" spans="1:6" ht="21.75" customHeight="1" x14ac:dyDescent="0.45">
      <c r="A13" s="135"/>
      <c r="D13" s="51"/>
      <c r="E13" s="122" t="s">
        <v>209</v>
      </c>
    </row>
    <row r="14" spans="1:6" ht="21.75" customHeight="1" x14ac:dyDescent="0.45">
      <c r="A14" s="178" t="s">
        <v>208</v>
      </c>
    </row>
    <row r="15" spans="1:6" ht="21.75" customHeight="1" x14ac:dyDescent="0.45">
      <c r="A15" s="178" t="s">
        <v>207</v>
      </c>
      <c r="D15" s="130"/>
    </row>
    <row r="16" spans="1:6" ht="7.5" customHeight="1" x14ac:dyDescent="0.45">
      <c r="E16" s="179"/>
    </row>
    <row r="17" spans="1:7" ht="21.75" customHeight="1" x14ac:dyDescent="0.45">
      <c r="A17" s="135" t="s">
        <v>597</v>
      </c>
    </row>
    <row r="18" spans="1:7" ht="21.75" customHeight="1" x14ac:dyDescent="0.45">
      <c r="B18" s="650" t="s">
        <v>206</v>
      </c>
      <c r="C18" s="181"/>
      <c r="D18" s="182"/>
      <c r="G18" s="183"/>
    </row>
    <row r="19" spans="1:7" ht="21.75" customHeight="1" x14ac:dyDescent="0.45">
      <c r="B19" s="650" t="s">
        <v>205</v>
      </c>
      <c r="C19" s="181"/>
    </row>
    <row r="20" spans="1:7" ht="8.4" customHeight="1" x14ac:dyDescent="0.45">
      <c r="A20" s="135"/>
    </row>
    <row r="21" spans="1:7" ht="24" customHeight="1" x14ac:dyDescent="0.45">
      <c r="A21" s="122" t="s">
        <v>567</v>
      </c>
    </row>
    <row r="22" spans="1:7" ht="21" customHeight="1" x14ac:dyDescent="0.45">
      <c r="A22" s="122" t="s">
        <v>204</v>
      </c>
      <c r="D22" s="51"/>
      <c r="E22" s="122" t="s">
        <v>1</v>
      </c>
      <c r="F22" s="184"/>
    </row>
    <row r="23" spans="1:7" ht="12.75" customHeight="1" x14ac:dyDescent="0.45"/>
    <row r="24" spans="1:7" ht="21.75" customHeight="1" x14ac:dyDescent="0.45">
      <c r="A24" s="122" t="s">
        <v>203</v>
      </c>
      <c r="D24" s="51"/>
      <c r="E24" s="122" t="s">
        <v>1</v>
      </c>
    </row>
    <row r="25" spans="1:7" ht="7.5" customHeight="1" x14ac:dyDescent="0.45"/>
    <row r="26" spans="1:7" ht="21.75" customHeight="1" x14ac:dyDescent="0.45">
      <c r="D26" s="185"/>
      <c r="G26" s="183"/>
    </row>
    <row r="27" spans="1:7" ht="21.75" customHeight="1" x14ac:dyDescent="0.45"/>
    <row r="30" spans="1:7" x14ac:dyDescent="0.45">
      <c r="A30" s="135"/>
    </row>
  </sheetData>
  <sheetProtection algorithmName="SHA-512" hashValue="HiGahkj/z77uUsVEHjA/tiWcZCM3eUgCJEU6D3a6BPwsmbH5qxV5Zg6kfbDxroYXLSgrGMv5nEAWm+gRHDTmDg==" saltValue="xBAP1l4jr8MEyJcSH4tAKg==" spinCount="100000" sheet="1" objects="1" scenarios="1"/>
  <phoneticPr fontId="2"/>
  <dataValidations count="6">
    <dataValidation type="list" operator="equal" allowBlank="1" showErrorMessage="1" errorTitle="入力規則違反" error="リストから選択してください" sqref="D8 D6 D24 D22" xr:uid="{810E221F-0A39-4ABB-8A84-79CF79FF2CDC}">
      <formula1>"いる,いない"</formula1>
    </dataValidation>
    <dataValidation allowBlank="1" showInputMessage="1" showErrorMessage="1" promptTitle="入力方法" prompt="消防署の受付年月日を記入してください。" sqref="D10 C3" xr:uid="{E3AA4089-EA6C-4879-A680-88B095181288}"/>
    <dataValidation type="list" operator="equal" allowBlank="1" showInputMessage="1" showErrorMessage="1" errorTitle="入力規則違反" error="リストから選択してください" promptTitle="説明" prompt="事業所防災計画とは、地震の被害を軽減するため事業所単位で作成する防災計画で、都内の事業者は「震災に備えての事前計画、震災時の活動計画、施設再開までの復旧計画」について定めることとされています。" sqref="D8" xr:uid="{EA9F1A72-0B94-4472-B98A-7E63069D10C8}">
      <formula1>"いる,いない"</formula1>
    </dataValidation>
    <dataValidation allowBlank="1" showInputMessage="1" showErrorMessage="1" promptTitle="入力方法" prompt="洪水等を想定した避難訓練などを実施した場合には記入してください。" sqref="D26" xr:uid="{9E0BA73D-C8A9-4C80-B048-88C2A51FE2CF}"/>
    <dataValidation type="list" operator="equal" allowBlank="1" showErrorMessage="1" errorTitle="入力規則違反" error="リストから選択してください" sqref="D13" xr:uid="{37AA1718-BF19-4FC3-A3E7-72BAC2D2DF4A}">
      <formula1>"いる,いない,対象外"</formula1>
    </dataValidation>
    <dataValidation allowBlank="1" showInputMessage="1" showErrorMessage="1" promptTitle="説明" prompt="保育課へ訓練の実施報告書を提出した日を入力してください。" sqref="C19" xr:uid="{E53EB860-F4C1-42EB-B829-CD7DB227A532}"/>
  </dataValidations>
  <pageMargins left="0.70866141732283472" right="0.70866141732283472" top="0.74803149606299213" bottom="0.74803149606299213" header="0.31496062992125984" footer="0.31496062992125984"/>
  <pageSetup paperSize="9" scale="74" firstPageNumber="0" orientation="landscape" cellComments="asDisplayed" horizontalDpi="400" verticalDpi="400" r:id="rId1"/>
  <headerFooter>
    <oddFooter>&amp;A</oddFooter>
  </headerFooter>
  <rowBreaks count="1" manualBreakCount="1">
    <brk id="29"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848F4-DB1A-4588-B85A-0983DD7D8719}">
  <sheetPr>
    <tabColor rgb="FF99FF33"/>
  </sheetPr>
  <dimension ref="A1:O25"/>
  <sheetViews>
    <sheetView view="pageBreakPreview" zoomScaleNormal="100" zoomScaleSheetLayoutView="100" workbookViewId="0">
      <selection activeCell="F3" sqref="F3"/>
    </sheetView>
  </sheetViews>
  <sheetFormatPr defaultColWidth="11.59765625" defaultRowHeight="12.6" x14ac:dyDescent="0.45"/>
  <cols>
    <col min="1" max="1" width="4.19921875" style="122" customWidth="1"/>
    <col min="2" max="2" width="11.59765625" style="122" customWidth="1"/>
    <col min="3" max="3" width="20.09765625" style="122" customWidth="1"/>
    <col min="4" max="4" width="6.69921875" style="122" customWidth="1"/>
    <col min="5" max="15" width="7" style="122" customWidth="1"/>
    <col min="16" max="16384" width="11.59765625" style="122"/>
  </cols>
  <sheetData>
    <row r="1" spans="1:15" ht="21" customHeight="1" x14ac:dyDescent="0.45">
      <c r="A1" s="135" t="s">
        <v>564</v>
      </c>
      <c r="B1" s="135"/>
    </row>
    <row r="2" spans="1:15" ht="18" customHeight="1" x14ac:dyDescent="0.45">
      <c r="A2" s="122" t="s">
        <v>202</v>
      </c>
    </row>
    <row r="3" spans="1:15" ht="18.75" customHeight="1" x14ac:dyDescent="0.45">
      <c r="A3" s="752" t="s">
        <v>1057</v>
      </c>
      <c r="B3" s="802"/>
      <c r="C3" s="753"/>
      <c r="D3" s="151" t="s">
        <v>200</v>
      </c>
      <c r="E3" s="152" t="s">
        <v>199</v>
      </c>
      <c r="F3" s="151" t="s">
        <v>198</v>
      </c>
      <c r="G3" s="151" t="s">
        <v>197</v>
      </c>
      <c r="H3" s="151" t="s">
        <v>196</v>
      </c>
      <c r="I3" s="151" t="s">
        <v>195</v>
      </c>
      <c r="J3" s="151" t="s">
        <v>194</v>
      </c>
      <c r="K3" s="151" t="s">
        <v>193</v>
      </c>
      <c r="L3" s="151" t="s">
        <v>192</v>
      </c>
      <c r="M3" s="151" t="s">
        <v>191</v>
      </c>
      <c r="N3" s="151" t="s">
        <v>190</v>
      </c>
      <c r="O3" s="151" t="s">
        <v>189</v>
      </c>
    </row>
    <row r="4" spans="1:15" ht="18.75" customHeight="1" x14ac:dyDescent="0.45">
      <c r="A4" s="855" t="s">
        <v>188</v>
      </c>
      <c r="B4" s="818" t="s">
        <v>187</v>
      </c>
      <c r="C4" s="820"/>
      <c r="D4" s="154"/>
      <c r="E4" s="155"/>
      <c r="F4" s="154"/>
      <c r="G4" s="154"/>
      <c r="H4" s="154"/>
      <c r="I4" s="154"/>
      <c r="J4" s="154"/>
      <c r="K4" s="154"/>
      <c r="L4" s="154"/>
      <c r="M4" s="154"/>
      <c r="N4" s="154"/>
      <c r="O4" s="154"/>
    </row>
    <row r="5" spans="1:15" ht="18.75" customHeight="1" x14ac:dyDescent="0.45">
      <c r="A5" s="855"/>
      <c r="B5" s="784" t="s">
        <v>186</v>
      </c>
      <c r="C5" s="156" t="s">
        <v>185</v>
      </c>
      <c r="D5" s="3"/>
      <c r="E5" s="157"/>
      <c r="F5" s="3"/>
      <c r="G5" s="3"/>
      <c r="H5" s="3"/>
      <c r="I5" s="3"/>
      <c r="J5" s="3"/>
      <c r="K5" s="3"/>
      <c r="L5" s="3"/>
      <c r="M5" s="3"/>
      <c r="N5" s="3"/>
      <c r="O5" s="3"/>
    </row>
    <row r="6" spans="1:15" ht="18.75" customHeight="1" x14ac:dyDescent="0.45">
      <c r="A6" s="855"/>
      <c r="B6" s="783"/>
      <c r="C6" s="156" t="s">
        <v>184</v>
      </c>
      <c r="D6" s="3"/>
      <c r="E6" s="157"/>
      <c r="F6" s="3"/>
      <c r="G6" s="3"/>
      <c r="H6" s="3"/>
      <c r="I6" s="3"/>
      <c r="J6" s="3"/>
      <c r="K6" s="3"/>
      <c r="L6" s="3"/>
      <c r="M6" s="3"/>
      <c r="N6" s="3"/>
      <c r="O6" s="3"/>
    </row>
    <row r="7" spans="1:15" ht="18.75" customHeight="1" x14ac:dyDescent="0.45">
      <c r="A7" s="855"/>
      <c r="B7" s="837"/>
      <c r="C7" s="156" t="s">
        <v>183</v>
      </c>
      <c r="D7" s="3"/>
      <c r="E7" s="157"/>
      <c r="F7" s="3"/>
      <c r="G7" s="3"/>
      <c r="H7" s="3"/>
      <c r="I7" s="3"/>
      <c r="J7" s="3"/>
      <c r="K7" s="3"/>
      <c r="L7" s="3"/>
      <c r="M7" s="3"/>
      <c r="N7" s="3"/>
      <c r="O7" s="3"/>
    </row>
    <row r="8" spans="1:15" ht="18.75" customHeight="1" x14ac:dyDescent="0.15">
      <c r="A8" s="855"/>
      <c r="B8" s="158"/>
      <c r="C8" s="156" t="s">
        <v>182</v>
      </c>
      <c r="D8" s="3"/>
      <c r="E8" s="157"/>
      <c r="F8" s="3"/>
      <c r="G8" s="3"/>
      <c r="H8" s="3"/>
      <c r="I8" s="3"/>
      <c r="J8" s="3"/>
      <c r="K8" s="3"/>
      <c r="L8" s="3"/>
      <c r="M8" s="3"/>
      <c r="N8" s="3"/>
      <c r="O8" s="3"/>
    </row>
    <row r="9" spans="1:15" ht="18.75" customHeight="1" x14ac:dyDescent="0.45">
      <c r="A9" s="855"/>
      <c r="B9" s="159" t="s">
        <v>181</v>
      </c>
      <c r="C9" s="156" t="s">
        <v>180</v>
      </c>
      <c r="D9" s="3"/>
      <c r="E9" s="157"/>
      <c r="F9" s="3"/>
      <c r="G9" s="3"/>
      <c r="H9" s="3"/>
      <c r="I9" s="3"/>
      <c r="J9" s="3"/>
      <c r="K9" s="3"/>
      <c r="L9" s="3"/>
      <c r="M9" s="3"/>
      <c r="N9" s="3"/>
      <c r="O9" s="3"/>
    </row>
    <row r="10" spans="1:15" ht="18.75" customHeight="1" x14ac:dyDescent="0.45">
      <c r="A10" s="855"/>
      <c r="B10" s="159" t="s">
        <v>565</v>
      </c>
      <c r="C10" s="156" t="s">
        <v>179</v>
      </c>
      <c r="D10" s="3"/>
      <c r="E10" s="157"/>
      <c r="F10" s="3"/>
      <c r="G10" s="3"/>
      <c r="H10" s="3"/>
      <c r="I10" s="3"/>
      <c r="J10" s="3"/>
      <c r="K10" s="3"/>
      <c r="L10" s="3"/>
      <c r="M10" s="3"/>
      <c r="N10" s="3"/>
      <c r="O10" s="3"/>
    </row>
    <row r="11" spans="1:15" ht="18.75" customHeight="1" x14ac:dyDescent="0.45">
      <c r="A11" s="856"/>
      <c r="B11" s="160"/>
      <c r="C11" s="134" t="s">
        <v>178</v>
      </c>
      <c r="D11" s="161"/>
      <c r="E11" s="162"/>
      <c r="F11" s="161"/>
      <c r="G11" s="161"/>
      <c r="H11" s="161"/>
      <c r="I11" s="161"/>
      <c r="J11" s="161"/>
      <c r="K11" s="161"/>
      <c r="L11" s="161"/>
      <c r="M11" s="161"/>
      <c r="N11" s="161"/>
      <c r="O11" s="161"/>
    </row>
    <row r="12" spans="1:15" ht="18.75" customHeight="1" x14ac:dyDescent="0.45">
      <c r="A12" s="758" t="s">
        <v>177</v>
      </c>
      <c r="B12" s="857"/>
      <c r="C12" s="858"/>
      <c r="D12" s="51"/>
      <c r="E12" s="51"/>
      <c r="F12" s="51"/>
      <c r="G12" s="51"/>
      <c r="H12" s="51"/>
      <c r="I12" s="51"/>
      <c r="J12" s="51"/>
      <c r="K12" s="51"/>
      <c r="L12" s="51"/>
      <c r="M12" s="51"/>
      <c r="N12" s="51"/>
      <c r="O12" s="51"/>
    </row>
    <row r="13" spans="1:15" ht="18.899999999999999" customHeight="1" x14ac:dyDescent="0.45">
      <c r="B13" s="122" t="s">
        <v>201</v>
      </c>
    </row>
    <row r="14" spans="1:15" ht="10.95" customHeight="1" x14ac:dyDescent="0.45"/>
    <row r="15" spans="1:15" ht="18.899999999999999" customHeight="1" x14ac:dyDescent="0.45">
      <c r="A15" s="163" t="s">
        <v>1058</v>
      </c>
      <c r="B15" s="163"/>
      <c r="C15" s="163"/>
      <c r="D15" s="163"/>
      <c r="E15" s="163"/>
      <c r="F15" s="163"/>
      <c r="G15" s="163"/>
      <c r="H15" s="163"/>
      <c r="I15" s="163"/>
      <c r="J15" s="163"/>
      <c r="K15" s="163"/>
      <c r="L15" s="163"/>
      <c r="M15" s="163"/>
      <c r="N15" s="163"/>
      <c r="O15" s="163"/>
    </row>
    <row r="16" spans="1:15" ht="18.75" customHeight="1" x14ac:dyDescent="0.45">
      <c r="A16" s="859"/>
      <c r="B16" s="860"/>
      <c r="C16" s="861"/>
      <c r="D16" s="164" t="s">
        <v>200</v>
      </c>
      <c r="E16" s="165" t="s">
        <v>199</v>
      </c>
      <c r="F16" s="164" t="s">
        <v>198</v>
      </c>
      <c r="G16" s="164" t="s">
        <v>197</v>
      </c>
      <c r="H16" s="164" t="s">
        <v>196</v>
      </c>
      <c r="I16" s="164" t="s">
        <v>195</v>
      </c>
      <c r="J16" s="164" t="s">
        <v>194</v>
      </c>
      <c r="K16" s="164" t="s">
        <v>193</v>
      </c>
      <c r="L16" s="164" t="s">
        <v>192</v>
      </c>
      <c r="M16" s="164" t="s">
        <v>191</v>
      </c>
      <c r="N16" s="164" t="s">
        <v>190</v>
      </c>
      <c r="O16" s="164" t="s">
        <v>189</v>
      </c>
    </row>
    <row r="17" spans="1:15" ht="18.75" customHeight="1" x14ac:dyDescent="0.45">
      <c r="A17" s="862" t="s">
        <v>188</v>
      </c>
      <c r="B17" s="867" t="s">
        <v>187</v>
      </c>
      <c r="C17" s="868"/>
      <c r="D17" s="166"/>
      <c r="E17" s="167"/>
      <c r="F17" s="166"/>
      <c r="G17" s="166"/>
      <c r="H17" s="166"/>
      <c r="I17" s="166"/>
      <c r="J17" s="166"/>
      <c r="K17" s="166"/>
      <c r="L17" s="166"/>
      <c r="M17" s="166"/>
      <c r="N17" s="166"/>
      <c r="O17" s="166"/>
    </row>
    <row r="18" spans="1:15" ht="18.75" customHeight="1" x14ac:dyDescent="0.45">
      <c r="A18" s="862"/>
      <c r="B18" s="864" t="s">
        <v>186</v>
      </c>
      <c r="C18" s="168" t="s">
        <v>185</v>
      </c>
      <c r="D18" s="164"/>
      <c r="E18" s="165"/>
      <c r="F18" s="164"/>
      <c r="G18" s="164"/>
      <c r="H18" s="164"/>
      <c r="I18" s="164"/>
      <c r="J18" s="164"/>
      <c r="K18" s="164"/>
      <c r="L18" s="164"/>
      <c r="M18" s="164"/>
      <c r="N18" s="164"/>
      <c r="O18" s="164"/>
    </row>
    <row r="19" spans="1:15" ht="18.75" customHeight="1" x14ac:dyDescent="0.45">
      <c r="A19" s="862"/>
      <c r="B19" s="865"/>
      <c r="C19" s="168" t="s">
        <v>184</v>
      </c>
      <c r="D19" s="164"/>
      <c r="E19" s="165"/>
      <c r="F19" s="164"/>
      <c r="G19" s="164"/>
      <c r="H19" s="164"/>
      <c r="I19" s="164"/>
      <c r="J19" s="164"/>
      <c r="K19" s="164"/>
      <c r="L19" s="164"/>
      <c r="M19" s="164"/>
      <c r="N19" s="164"/>
      <c r="O19" s="164"/>
    </row>
    <row r="20" spans="1:15" ht="18.75" customHeight="1" x14ac:dyDescent="0.45">
      <c r="A20" s="862"/>
      <c r="B20" s="866"/>
      <c r="C20" s="168" t="s">
        <v>183</v>
      </c>
      <c r="D20" s="164"/>
      <c r="E20" s="165"/>
      <c r="F20" s="164"/>
      <c r="G20" s="164"/>
      <c r="H20" s="164"/>
      <c r="I20" s="164"/>
      <c r="J20" s="164"/>
      <c r="K20" s="164"/>
      <c r="L20" s="164"/>
      <c r="M20" s="164"/>
      <c r="N20" s="164"/>
      <c r="O20" s="164"/>
    </row>
    <row r="21" spans="1:15" ht="18.75" customHeight="1" x14ac:dyDescent="0.15">
      <c r="A21" s="862"/>
      <c r="B21" s="169"/>
      <c r="C21" s="168" t="s">
        <v>182</v>
      </c>
      <c r="D21" s="164"/>
      <c r="E21" s="165"/>
      <c r="F21" s="164"/>
      <c r="G21" s="164"/>
      <c r="H21" s="164"/>
      <c r="I21" s="164"/>
      <c r="J21" s="164"/>
      <c r="K21" s="164"/>
      <c r="L21" s="164"/>
      <c r="M21" s="164"/>
      <c r="N21" s="164"/>
      <c r="O21" s="164"/>
    </row>
    <row r="22" spans="1:15" ht="18.75" customHeight="1" x14ac:dyDescent="0.45">
      <c r="A22" s="862"/>
      <c r="B22" s="170" t="s">
        <v>181</v>
      </c>
      <c r="C22" s="168" t="s">
        <v>180</v>
      </c>
      <c r="D22" s="164"/>
      <c r="E22" s="165"/>
      <c r="F22" s="164"/>
      <c r="G22" s="164"/>
      <c r="H22" s="164"/>
      <c r="I22" s="164"/>
      <c r="J22" s="164"/>
      <c r="K22" s="164"/>
      <c r="L22" s="164"/>
      <c r="M22" s="164"/>
      <c r="N22" s="164"/>
      <c r="O22" s="164"/>
    </row>
    <row r="23" spans="1:15" ht="18.75" customHeight="1" x14ac:dyDescent="0.45">
      <c r="A23" s="862"/>
      <c r="B23" s="170" t="s">
        <v>565</v>
      </c>
      <c r="C23" s="168" t="s">
        <v>179</v>
      </c>
      <c r="D23" s="164"/>
      <c r="E23" s="165"/>
      <c r="F23" s="164"/>
      <c r="G23" s="164"/>
      <c r="H23" s="164"/>
      <c r="I23" s="164"/>
      <c r="J23" s="164"/>
      <c r="K23" s="164"/>
      <c r="L23" s="164"/>
      <c r="M23" s="164"/>
      <c r="N23" s="164"/>
      <c r="O23" s="164"/>
    </row>
    <row r="24" spans="1:15" ht="18.75" customHeight="1" x14ac:dyDescent="0.45">
      <c r="A24" s="863"/>
      <c r="B24" s="171"/>
      <c r="C24" s="172" t="s">
        <v>178</v>
      </c>
      <c r="D24" s="173"/>
      <c r="E24" s="174"/>
      <c r="F24" s="173"/>
      <c r="G24" s="173"/>
      <c r="H24" s="173"/>
      <c r="I24" s="173"/>
      <c r="J24" s="173"/>
      <c r="K24" s="173"/>
      <c r="L24" s="173"/>
      <c r="M24" s="173"/>
      <c r="N24" s="173"/>
      <c r="O24" s="173"/>
    </row>
    <row r="25" spans="1:15" ht="18.75" customHeight="1" x14ac:dyDescent="0.45">
      <c r="A25" s="854" t="s">
        <v>177</v>
      </c>
      <c r="B25" s="854"/>
      <c r="C25" s="854"/>
      <c r="D25" s="175"/>
      <c r="E25" s="175"/>
      <c r="F25" s="175"/>
      <c r="G25" s="175"/>
      <c r="H25" s="175"/>
      <c r="I25" s="175"/>
      <c r="J25" s="175"/>
      <c r="K25" s="175"/>
      <c r="L25" s="175"/>
      <c r="M25" s="175"/>
      <c r="N25" s="175"/>
      <c r="O25" s="175"/>
    </row>
  </sheetData>
  <sheetProtection algorithmName="SHA-512" hashValue="1+s2Aqd4BGpDIB7d6ch2P2VSbU/ZCregFqnEfi4AMEu8CSjBSZPAoL8I+Tmiy6mzQlRrpkzbjcZ1ly/0P/pd2w==" saltValue="WR53hmze6DH2CbFLbnQ4yg==" spinCount="100000" sheet="1" objects="1" scenarios="1"/>
  <mergeCells count="10">
    <mergeCell ref="A25:C25"/>
    <mergeCell ref="A3:C3"/>
    <mergeCell ref="A4:A11"/>
    <mergeCell ref="B5:B7"/>
    <mergeCell ref="A12:C12"/>
    <mergeCell ref="A16:C16"/>
    <mergeCell ref="A17:A24"/>
    <mergeCell ref="B18:B20"/>
    <mergeCell ref="B4:C4"/>
    <mergeCell ref="B17:C17"/>
  </mergeCells>
  <phoneticPr fontId="2"/>
  <dataValidations count="1">
    <dataValidation type="list" operator="equal" allowBlank="1" showErrorMessage="1" errorTitle="入力規則違反" error="リストから選択してください" sqref="D5:O12 D18:O25" xr:uid="{F87C892A-E8F1-412A-90FD-B63EF3496EA8}">
      <formula1>"○,×"</formula1>
    </dataValidation>
  </dataValidations>
  <pageMargins left="0.70866141732283472" right="0.70866141732283472" top="0.74803149606299213" bottom="0.74803149606299213" header="0.31496062992125984" footer="0.31496062992125984"/>
  <pageSetup paperSize="9" scale="74" firstPageNumber="0" orientation="landscape" cellComments="asDisplayed" horizontalDpi="400" verticalDpi="400" r:id="rId1"/>
  <headerFooter>
    <oddFoote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7DB93-73C2-46D9-956C-4952E3C1A9C3}">
  <sheetPr>
    <tabColor rgb="FF99FF33"/>
  </sheetPr>
  <dimension ref="A1:K28"/>
  <sheetViews>
    <sheetView view="pageBreakPreview" zoomScale="95" zoomScaleNormal="100" zoomScaleSheetLayoutView="95" workbookViewId="0">
      <selection activeCell="B24" sqref="B24:H24"/>
    </sheetView>
  </sheetViews>
  <sheetFormatPr defaultColWidth="12.59765625" defaultRowHeight="12.6" x14ac:dyDescent="0.45"/>
  <cols>
    <col min="1" max="1" width="10.5" style="122" customWidth="1"/>
    <col min="2" max="2" width="17.09765625" style="122" customWidth="1"/>
    <col min="3" max="3" width="22" style="122" customWidth="1"/>
    <col min="4" max="4" width="15.59765625" style="122" customWidth="1"/>
    <col min="5" max="6" width="21.59765625" style="122" customWidth="1"/>
    <col min="7" max="9" width="7.59765625" style="122" customWidth="1"/>
    <col min="10" max="10" width="6.8984375" style="122" customWidth="1"/>
    <col min="11" max="256" width="12.59765625" style="122"/>
    <col min="257" max="257" width="10.5" style="122" customWidth="1"/>
    <col min="258" max="258" width="17.09765625" style="122" customWidth="1"/>
    <col min="259" max="259" width="22" style="122" customWidth="1"/>
    <col min="260" max="260" width="15.59765625" style="122" customWidth="1"/>
    <col min="261" max="262" width="21.59765625" style="122" customWidth="1"/>
    <col min="263" max="265" width="7.59765625" style="122" customWidth="1"/>
    <col min="266" max="512" width="12.59765625" style="122"/>
    <col min="513" max="513" width="10.5" style="122" customWidth="1"/>
    <col min="514" max="514" width="17.09765625" style="122" customWidth="1"/>
    <col min="515" max="515" width="22" style="122" customWidth="1"/>
    <col min="516" max="516" width="15.59765625" style="122" customWidth="1"/>
    <col min="517" max="518" width="21.59765625" style="122" customWidth="1"/>
    <col min="519" max="521" width="7.59765625" style="122" customWidth="1"/>
    <col min="522" max="768" width="12.59765625" style="122"/>
    <col min="769" max="769" width="10.5" style="122" customWidth="1"/>
    <col min="770" max="770" width="17.09765625" style="122" customWidth="1"/>
    <col min="771" max="771" width="22" style="122" customWidth="1"/>
    <col min="772" max="772" width="15.59765625" style="122" customWidth="1"/>
    <col min="773" max="774" width="21.59765625" style="122" customWidth="1"/>
    <col min="775" max="777" width="7.59765625" style="122" customWidth="1"/>
    <col min="778" max="1024" width="12.59765625" style="122"/>
    <col min="1025" max="1025" width="10.5" style="122" customWidth="1"/>
    <col min="1026" max="1026" width="17.09765625" style="122" customWidth="1"/>
    <col min="1027" max="1027" width="22" style="122" customWidth="1"/>
    <col min="1028" max="1028" width="15.59765625" style="122" customWidth="1"/>
    <col min="1029" max="1030" width="21.59765625" style="122" customWidth="1"/>
    <col min="1031" max="1033" width="7.59765625" style="122" customWidth="1"/>
    <col min="1034" max="1280" width="12.59765625" style="122"/>
    <col min="1281" max="1281" width="10.5" style="122" customWidth="1"/>
    <col min="1282" max="1282" width="17.09765625" style="122" customWidth="1"/>
    <col min="1283" max="1283" width="22" style="122" customWidth="1"/>
    <col min="1284" max="1284" width="15.59765625" style="122" customWidth="1"/>
    <col min="1285" max="1286" width="21.59765625" style="122" customWidth="1"/>
    <col min="1287" max="1289" width="7.59765625" style="122" customWidth="1"/>
    <col min="1290" max="1536" width="12.59765625" style="122"/>
    <col min="1537" max="1537" width="10.5" style="122" customWidth="1"/>
    <col min="1538" max="1538" width="17.09765625" style="122" customWidth="1"/>
    <col min="1539" max="1539" width="22" style="122" customWidth="1"/>
    <col min="1540" max="1540" width="15.59765625" style="122" customWidth="1"/>
    <col min="1541" max="1542" width="21.59765625" style="122" customWidth="1"/>
    <col min="1543" max="1545" width="7.59765625" style="122" customWidth="1"/>
    <col min="1546" max="1792" width="12.59765625" style="122"/>
    <col min="1793" max="1793" width="10.5" style="122" customWidth="1"/>
    <col min="1794" max="1794" width="17.09765625" style="122" customWidth="1"/>
    <col min="1795" max="1795" width="22" style="122" customWidth="1"/>
    <col min="1796" max="1796" width="15.59765625" style="122" customWidth="1"/>
    <col min="1797" max="1798" width="21.59765625" style="122" customWidth="1"/>
    <col min="1799" max="1801" width="7.59765625" style="122" customWidth="1"/>
    <col min="1802" max="2048" width="12.59765625" style="122"/>
    <col min="2049" max="2049" width="10.5" style="122" customWidth="1"/>
    <col min="2050" max="2050" width="17.09765625" style="122" customWidth="1"/>
    <col min="2051" max="2051" width="22" style="122" customWidth="1"/>
    <col min="2052" max="2052" width="15.59765625" style="122" customWidth="1"/>
    <col min="2053" max="2054" width="21.59765625" style="122" customWidth="1"/>
    <col min="2055" max="2057" width="7.59765625" style="122" customWidth="1"/>
    <col min="2058" max="2304" width="12.59765625" style="122"/>
    <col min="2305" max="2305" width="10.5" style="122" customWidth="1"/>
    <col min="2306" max="2306" width="17.09765625" style="122" customWidth="1"/>
    <col min="2307" max="2307" width="22" style="122" customWidth="1"/>
    <col min="2308" max="2308" width="15.59765625" style="122" customWidth="1"/>
    <col min="2309" max="2310" width="21.59765625" style="122" customWidth="1"/>
    <col min="2311" max="2313" width="7.59765625" style="122" customWidth="1"/>
    <col min="2314" max="2560" width="12.59765625" style="122"/>
    <col min="2561" max="2561" width="10.5" style="122" customWidth="1"/>
    <col min="2562" max="2562" width="17.09765625" style="122" customWidth="1"/>
    <col min="2563" max="2563" width="22" style="122" customWidth="1"/>
    <col min="2564" max="2564" width="15.59765625" style="122" customWidth="1"/>
    <col min="2565" max="2566" width="21.59765625" style="122" customWidth="1"/>
    <col min="2567" max="2569" width="7.59765625" style="122" customWidth="1"/>
    <col min="2570" max="2816" width="12.59765625" style="122"/>
    <col min="2817" max="2817" width="10.5" style="122" customWidth="1"/>
    <col min="2818" max="2818" width="17.09765625" style="122" customWidth="1"/>
    <col min="2819" max="2819" width="22" style="122" customWidth="1"/>
    <col min="2820" max="2820" width="15.59765625" style="122" customWidth="1"/>
    <col min="2821" max="2822" width="21.59765625" style="122" customWidth="1"/>
    <col min="2823" max="2825" width="7.59765625" style="122" customWidth="1"/>
    <col min="2826" max="3072" width="12.59765625" style="122"/>
    <col min="3073" max="3073" width="10.5" style="122" customWidth="1"/>
    <col min="3074" max="3074" width="17.09765625" style="122" customWidth="1"/>
    <col min="3075" max="3075" width="22" style="122" customWidth="1"/>
    <col min="3076" max="3076" width="15.59765625" style="122" customWidth="1"/>
    <col min="3077" max="3078" width="21.59765625" style="122" customWidth="1"/>
    <col min="3079" max="3081" width="7.59765625" style="122" customWidth="1"/>
    <col min="3082" max="3328" width="12.59765625" style="122"/>
    <col min="3329" max="3329" width="10.5" style="122" customWidth="1"/>
    <col min="3330" max="3330" width="17.09765625" style="122" customWidth="1"/>
    <col min="3331" max="3331" width="22" style="122" customWidth="1"/>
    <col min="3332" max="3332" width="15.59765625" style="122" customWidth="1"/>
    <col min="3333" max="3334" width="21.59765625" style="122" customWidth="1"/>
    <col min="3335" max="3337" width="7.59765625" style="122" customWidth="1"/>
    <col min="3338" max="3584" width="12.59765625" style="122"/>
    <col min="3585" max="3585" width="10.5" style="122" customWidth="1"/>
    <col min="3586" max="3586" width="17.09765625" style="122" customWidth="1"/>
    <col min="3587" max="3587" width="22" style="122" customWidth="1"/>
    <col min="3588" max="3588" width="15.59765625" style="122" customWidth="1"/>
    <col min="3589" max="3590" width="21.59765625" style="122" customWidth="1"/>
    <col min="3591" max="3593" width="7.59765625" style="122" customWidth="1"/>
    <col min="3594" max="3840" width="12.59765625" style="122"/>
    <col min="3841" max="3841" width="10.5" style="122" customWidth="1"/>
    <col min="3842" max="3842" width="17.09765625" style="122" customWidth="1"/>
    <col min="3843" max="3843" width="22" style="122" customWidth="1"/>
    <col min="3844" max="3844" width="15.59765625" style="122" customWidth="1"/>
    <col min="3845" max="3846" width="21.59765625" style="122" customWidth="1"/>
    <col min="3847" max="3849" width="7.59765625" style="122" customWidth="1"/>
    <col min="3850" max="4096" width="12.59765625" style="122"/>
    <col min="4097" max="4097" width="10.5" style="122" customWidth="1"/>
    <col min="4098" max="4098" width="17.09765625" style="122" customWidth="1"/>
    <col min="4099" max="4099" width="22" style="122" customWidth="1"/>
    <col min="4100" max="4100" width="15.59765625" style="122" customWidth="1"/>
    <col min="4101" max="4102" width="21.59765625" style="122" customWidth="1"/>
    <col min="4103" max="4105" width="7.59765625" style="122" customWidth="1"/>
    <col min="4106" max="4352" width="12.59765625" style="122"/>
    <col min="4353" max="4353" width="10.5" style="122" customWidth="1"/>
    <col min="4354" max="4354" width="17.09765625" style="122" customWidth="1"/>
    <col min="4355" max="4355" width="22" style="122" customWidth="1"/>
    <col min="4356" max="4356" width="15.59765625" style="122" customWidth="1"/>
    <col min="4357" max="4358" width="21.59765625" style="122" customWidth="1"/>
    <col min="4359" max="4361" width="7.59765625" style="122" customWidth="1"/>
    <col min="4362" max="4608" width="12.59765625" style="122"/>
    <col min="4609" max="4609" width="10.5" style="122" customWidth="1"/>
    <col min="4610" max="4610" width="17.09765625" style="122" customWidth="1"/>
    <col min="4611" max="4611" width="22" style="122" customWidth="1"/>
    <col min="4612" max="4612" width="15.59765625" style="122" customWidth="1"/>
    <col min="4613" max="4614" width="21.59765625" style="122" customWidth="1"/>
    <col min="4615" max="4617" width="7.59765625" style="122" customWidth="1"/>
    <col min="4618" max="4864" width="12.59765625" style="122"/>
    <col min="4865" max="4865" width="10.5" style="122" customWidth="1"/>
    <col min="4866" max="4866" width="17.09765625" style="122" customWidth="1"/>
    <col min="4867" max="4867" width="22" style="122" customWidth="1"/>
    <col min="4868" max="4868" width="15.59765625" style="122" customWidth="1"/>
    <col min="4869" max="4870" width="21.59765625" style="122" customWidth="1"/>
    <col min="4871" max="4873" width="7.59765625" style="122" customWidth="1"/>
    <col min="4874" max="5120" width="12.59765625" style="122"/>
    <col min="5121" max="5121" width="10.5" style="122" customWidth="1"/>
    <col min="5122" max="5122" width="17.09765625" style="122" customWidth="1"/>
    <col min="5123" max="5123" width="22" style="122" customWidth="1"/>
    <col min="5124" max="5124" width="15.59765625" style="122" customWidth="1"/>
    <col min="5125" max="5126" width="21.59765625" style="122" customWidth="1"/>
    <col min="5127" max="5129" width="7.59765625" style="122" customWidth="1"/>
    <col min="5130" max="5376" width="12.59765625" style="122"/>
    <col min="5377" max="5377" width="10.5" style="122" customWidth="1"/>
    <col min="5378" max="5378" width="17.09765625" style="122" customWidth="1"/>
    <col min="5379" max="5379" width="22" style="122" customWidth="1"/>
    <col min="5380" max="5380" width="15.59765625" style="122" customWidth="1"/>
    <col min="5381" max="5382" width="21.59765625" style="122" customWidth="1"/>
    <col min="5383" max="5385" width="7.59765625" style="122" customWidth="1"/>
    <col min="5386" max="5632" width="12.59765625" style="122"/>
    <col min="5633" max="5633" width="10.5" style="122" customWidth="1"/>
    <col min="5634" max="5634" width="17.09765625" style="122" customWidth="1"/>
    <col min="5635" max="5635" width="22" style="122" customWidth="1"/>
    <col min="5636" max="5636" width="15.59765625" style="122" customWidth="1"/>
    <col min="5637" max="5638" width="21.59765625" style="122" customWidth="1"/>
    <col min="5639" max="5641" width="7.59765625" style="122" customWidth="1"/>
    <col min="5642" max="5888" width="12.59765625" style="122"/>
    <col min="5889" max="5889" width="10.5" style="122" customWidth="1"/>
    <col min="5890" max="5890" width="17.09765625" style="122" customWidth="1"/>
    <col min="5891" max="5891" width="22" style="122" customWidth="1"/>
    <col min="5892" max="5892" width="15.59765625" style="122" customWidth="1"/>
    <col min="5893" max="5894" width="21.59765625" style="122" customWidth="1"/>
    <col min="5895" max="5897" width="7.59765625" style="122" customWidth="1"/>
    <col min="5898" max="6144" width="12.59765625" style="122"/>
    <col min="6145" max="6145" width="10.5" style="122" customWidth="1"/>
    <col min="6146" max="6146" width="17.09765625" style="122" customWidth="1"/>
    <col min="6147" max="6147" width="22" style="122" customWidth="1"/>
    <col min="6148" max="6148" width="15.59765625" style="122" customWidth="1"/>
    <col min="6149" max="6150" width="21.59765625" style="122" customWidth="1"/>
    <col min="6151" max="6153" width="7.59765625" style="122" customWidth="1"/>
    <col min="6154" max="6400" width="12.59765625" style="122"/>
    <col min="6401" max="6401" width="10.5" style="122" customWidth="1"/>
    <col min="6402" max="6402" width="17.09765625" style="122" customWidth="1"/>
    <col min="6403" max="6403" width="22" style="122" customWidth="1"/>
    <col min="6404" max="6404" width="15.59765625" style="122" customWidth="1"/>
    <col min="6405" max="6406" width="21.59765625" style="122" customWidth="1"/>
    <col min="6407" max="6409" width="7.59765625" style="122" customWidth="1"/>
    <col min="6410" max="6656" width="12.59765625" style="122"/>
    <col min="6657" max="6657" width="10.5" style="122" customWidth="1"/>
    <col min="6658" max="6658" width="17.09765625" style="122" customWidth="1"/>
    <col min="6659" max="6659" width="22" style="122" customWidth="1"/>
    <col min="6660" max="6660" width="15.59765625" style="122" customWidth="1"/>
    <col min="6661" max="6662" width="21.59765625" style="122" customWidth="1"/>
    <col min="6663" max="6665" width="7.59765625" style="122" customWidth="1"/>
    <col min="6666" max="6912" width="12.59765625" style="122"/>
    <col min="6913" max="6913" width="10.5" style="122" customWidth="1"/>
    <col min="6914" max="6914" width="17.09765625" style="122" customWidth="1"/>
    <col min="6915" max="6915" width="22" style="122" customWidth="1"/>
    <col min="6916" max="6916" width="15.59765625" style="122" customWidth="1"/>
    <col min="6917" max="6918" width="21.59765625" style="122" customWidth="1"/>
    <col min="6919" max="6921" width="7.59765625" style="122" customWidth="1"/>
    <col min="6922" max="7168" width="12.59765625" style="122"/>
    <col min="7169" max="7169" width="10.5" style="122" customWidth="1"/>
    <col min="7170" max="7170" width="17.09765625" style="122" customWidth="1"/>
    <col min="7171" max="7171" width="22" style="122" customWidth="1"/>
    <col min="7172" max="7172" width="15.59765625" style="122" customWidth="1"/>
    <col min="7173" max="7174" width="21.59765625" style="122" customWidth="1"/>
    <col min="7175" max="7177" width="7.59765625" style="122" customWidth="1"/>
    <col min="7178" max="7424" width="12.59765625" style="122"/>
    <col min="7425" max="7425" width="10.5" style="122" customWidth="1"/>
    <col min="7426" max="7426" width="17.09765625" style="122" customWidth="1"/>
    <col min="7427" max="7427" width="22" style="122" customWidth="1"/>
    <col min="7428" max="7428" width="15.59765625" style="122" customWidth="1"/>
    <col min="7429" max="7430" width="21.59765625" style="122" customWidth="1"/>
    <col min="7431" max="7433" width="7.59765625" style="122" customWidth="1"/>
    <col min="7434" max="7680" width="12.59765625" style="122"/>
    <col min="7681" max="7681" width="10.5" style="122" customWidth="1"/>
    <col min="7682" max="7682" width="17.09765625" style="122" customWidth="1"/>
    <col min="7683" max="7683" width="22" style="122" customWidth="1"/>
    <col min="7684" max="7684" width="15.59765625" style="122" customWidth="1"/>
    <col min="7685" max="7686" width="21.59765625" style="122" customWidth="1"/>
    <col min="7687" max="7689" width="7.59765625" style="122" customWidth="1"/>
    <col min="7690" max="7936" width="12.59765625" style="122"/>
    <col min="7937" max="7937" width="10.5" style="122" customWidth="1"/>
    <col min="7938" max="7938" width="17.09765625" style="122" customWidth="1"/>
    <col min="7939" max="7939" width="22" style="122" customWidth="1"/>
    <col min="7940" max="7940" width="15.59765625" style="122" customWidth="1"/>
    <col min="7941" max="7942" width="21.59765625" style="122" customWidth="1"/>
    <col min="7943" max="7945" width="7.59765625" style="122" customWidth="1"/>
    <col min="7946" max="8192" width="12.59765625" style="122"/>
    <col min="8193" max="8193" width="10.5" style="122" customWidth="1"/>
    <col min="8194" max="8194" width="17.09765625" style="122" customWidth="1"/>
    <col min="8195" max="8195" width="22" style="122" customWidth="1"/>
    <col min="8196" max="8196" width="15.59765625" style="122" customWidth="1"/>
    <col min="8197" max="8198" width="21.59765625" style="122" customWidth="1"/>
    <col min="8199" max="8201" width="7.59765625" style="122" customWidth="1"/>
    <col min="8202" max="8448" width="12.59765625" style="122"/>
    <col min="8449" max="8449" width="10.5" style="122" customWidth="1"/>
    <col min="8450" max="8450" width="17.09765625" style="122" customWidth="1"/>
    <col min="8451" max="8451" width="22" style="122" customWidth="1"/>
    <col min="8452" max="8452" width="15.59765625" style="122" customWidth="1"/>
    <col min="8453" max="8454" width="21.59765625" style="122" customWidth="1"/>
    <col min="8455" max="8457" width="7.59765625" style="122" customWidth="1"/>
    <col min="8458" max="8704" width="12.59765625" style="122"/>
    <col min="8705" max="8705" width="10.5" style="122" customWidth="1"/>
    <col min="8706" max="8706" width="17.09765625" style="122" customWidth="1"/>
    <col min="8707" max="8707" width="22" style="122" customWidth="1"/>
    <col min="8708" max="8708" width="15.59765625" style="122" customWidth="1"/>
    <col min="8709" max="8710" width="21.59765625" style="122" customWidth="1"/>
    <col min="8711" max="8713" width="7.59765625" style="122" customWidth="1"/>
    <col min="8714" max="8960" width="12.59765625" style="122"/>
    <col min="8961" max="8961" width="10.5" style="122" customWidth="1"/>
    <col min="8962" max="8962" width="17.09765625" style="122" customWidth="1"/>
    <col min="8963" max="8963" width="22" style="122" customWidth="1"/>
    <col min="8964" max="8964" width="15.59765625" style="122" customWidth="1"/>
    <col min="8965" max="8966" width="21.59765625" style="122" customWidth="1"/>
    <col min="8967" max="8969" width="7.59765625" style="122" customWidth="1"/>
    <col min="8970" max="9216" width="12.59765625" style="122"/>
    <col min="9217" max="9217" width="10.5" style="122" customWidth="1"/>
    <col min="9218" max="9218" width="17.09765625" style="122" customWidth="1"/>
    <col min="9219" max="9219" width="22" style="122" customWidth="1"/>
    <col min="9220" max="9220" width="15.59765625" style="122" customWidth="1"/>
    <col min="9221" max="9222" width="21.59765625" style="122" customWidth="1"/>
    <col min="9223" max="9225" width="7.59765625" style="122" customWidth="1"/>
    <col min="9226" max="9472" width="12.59765625" style="122"/>
    <col min="9473" max="9473" width="10.5" style="122" customWidth="1"/>
    <col min="9474" max="9474" width="17.09765625" style="122" customWidth="1"/>
    <col min="9475" max="9475" width="22" style="122" customWidth="1"/>
    <col min="9476" max="9476" width="15.59765625" style="122" customWidth="1"/>
    <col min="9477" max="9478" width="21.59765625" style="122" customWidth="1"/>
    <col min="9479" max="9481" width="7.59765625" style="122" customWidth="1"/>
    <col min="9482" max="9728" width="12.59765625" style="122"/>
    <col min="9729" max="9729" width="10.5" style="122" customWidth="1"/>
    <col min="9730" max="9730" width="17.09765625" style="122" customWidth="1"/>
    <col min="9731" max="9731" width="22" style="122" customWidth="1"/>
    <col min="9732" max="9732" width="15.59765625" style="122" customWidth="1"/>
    <col min="9733" max="9734" width="21.59765625" style="122" customWidth="1"/>
    <col min="9735" max="9737" width="7.59765625" style="122" customWidth="1"/>
    <col min="9738" max="9984" width="12.59765625" style="122"/>
    <col min="9985" max="9985" width="10.5" style="122" customWidth="1"/>
    <col min="9986" max="9986" width="17.09765625" style="122" customWidth="1"/>
    <col min="9987" max="9987" width="22" style="122" customWidth="1"/>
    <col min="9988" max="9988" width="15.59765625" style="122" customWidth="1"/>
    <col min="9989" max="9990" width="21.59765625" style="122" customWidth="1"/>
    <col min="9991" max="9993" width="7.59765625" style="122" customWidth="1"/>
    <col min="9994" max="10240" width="12.59765625" style="122"/>
    <col min="10241" max="10241" width="10.5" style="122" customWidth="1"/>
    <col min="10242" max="10242" width="17.09765625" style="122" customWidth="1"/>
    <col min="10243" max="10243" width="22" style="122" customWidth="1"/>
    <col min="10244" max="10244" width="15.59765625" style="122" customWidth="1"/>
    <col min="10245" max="10246" width="21.59765625" style="122" customWidth="1"/>
    <col min="10247" max="10249" width="7.59765625" style="122" customWidth="1"/>
    <col min="10250" max="10496" width="12.59765625" style="122"/>
    <col min="10497" max="10497" width="10.5" style="122" customWidth="1"/>
    <col min="10498" max="10498" width="17.09765625" style="122" customWidth="1"/>
    <col min="10499" max="10499" width="22" style="122" customWidth="1"/>
    <col min="10500" max="10500" width="15.59765625" style="122" customWidth="1"/>
    <col min="10501" max="10502" width="21.59765625" style="122" customWidth="1"/>
    <col min="10503" max="10505" width="7.59765625" style="122" customWidth="1"/>
    <col min="10506" max="10752" width="12.59765625" style="122"/>
    <col min="10753" max="10753" width="10.5" style="122" customWidth="1"/>
    <col min="10754" max="10754" width="17.09765625" style="122" customWidth="1"/>
    <col min="10755" max="10755" width="22" style="122" customWidth="1"/>
    <col min="10756" max="10756" width="15.59765625" style="122" customWidth="1"/>
    <col min="10757" max="10758" width="21.59765625" style="122" customWidth="1"/>
    <col min="10759" max="10761" width="7.59765625" style="122" customWidth="1"/>
    <col min="10762" max="11008" width="12.59765625" style="122"/>
    <col min="11009" max="11009" width="10.5" style="122" customWidth="1"/>
    <col min="11010" max="11010" width="17.09765625" style="122" customWidth="1"/>
    <col min="11011" max="11011" width="22" style="122" customWidth="1"/>
    <col min="11012" max="11012" width="15.59765625" style="122" customWidth="1"/>
    <col min="11013" max="11014" width="21.59765625" style="122" customWidth="1"/>
    <col min="11015" max="11017" width="7.59765625" style="122" customWidth="1"/>
    <col min="11018" max="11264" width="12.59765625" style="122"/>
    <col min="11265" max="11265" width="10.5" style="122" customWidth="1"/>
    <col min="11266" max="11266" width="17.09765625" style="122" customWidth="1"/>
    <col min="11267" max="11267" width="22" style="122" customWidth="1"/>
    <col min="11268" max="11268" width="15.59765625" style="122" customWidth="1"/>
    <col min="11269" max="11270" width="21.59765625" style="122" customWidth="1"/>
    <col min="11271" max="11273" width="7.59765625" style="122" customWidth="1"/>
    <col min="11274" max="11520" width="12.59765625" style="122"/>
    <col min="11521" max="11521" width="10.5" style="122" customWidth="1"/>
    <col min="11522" max="11522" width="17.09765625" style="122" customWidth="1"/>
    <col min="11523" max="11523" width="22" style="122" customWidth="1"/>
    <col min="11524" max="11524" width="15.59765625" style="122" customWidth="1"/>
    <col min="11525" max="11526" width="21.59765625" style="122" customWidth="1"/>
    <col min="11527" max="11529" width="7.59765625" style="122" customWidth="1"/>
    <col min="11530" max="11776" width="12.59765625" style="122"/>
    <col min="11777" max="11777" width="10.5" style="122" customWidth="1"/>
    <col min="11778" max="11778" width="17.09765625" style="122" customWidth="1"/>
    <col min="11779" max="11779" width="22" style="122" customWidth="1"/>
    <col min="11780" max="11780" width="15.59765625" style="122" customWidth="1"/>
    <col min="11781" max="11782" width="21.59765625" style="122" customWidth="1"/>
    <col min="11783" max="11785" width="7.59765625" style="122" customWidth="1"/>
    <col min="11786" max="12032" width="12.59765625" style="122"/>
    <col min="12033" max="12033" width="10.5" style="122" customWidth="1"/>
    <col min="12034" max="12034" width="17.09765625" style="122" customWidth="1"/>
    <col min="12035" max="12035" width="22" style="122" customWidth="1"/>
    <col min="12036" max="12036" width="15.59765625" style="122" customWidth="1"/>
    <col min="12037" max="12038" width="21.59765625" style="122" customWidth="1"/>
    <col min="12039" max="12041" width="7.59765625" style="122" customWidth="1"/>
    <col min="12042" max="12288" width="12.59765625" style="122"/>
    <col min="12289" max="12289" width="10.5" style="122" customWidth="1"/>
    <col min="12290" max="12290" width="17.09765625" style="122" customWidth="1"/>
    <col min="12291" max="12291" width="22" style="122" customWidth="1"/>
    <col min="12292" max="12292" width="15.59765625" style="122" customWidth="1"/>
    <col min="12293" max="12294" width="21.59765625" style="122" customWidth="1"/>
    <col min="12295" max="12297" width="7.59765625" style="122" customWidth="1"/>
    <col min="12298" max="12544" width="12.59765625" style="122"/>
    <col min="12545" max="12545" width="10.5" style="122" customWidth="1"/>
    <col min="12546" max="12546" width="17.09765625" style="122" customWidth="1"/>
    <col min="12547" max="12547" width="22" style="122" customWidth="1"/>
    <col min="12548" max="12548" width="15.59765625" style="122" customWidth="1"/>
    <col min="12549" max="12550" width="21.59765625" style="122" customWidth="1"/>
    <col min="12551" max="12553" width="7.59765625" style="122" customWidth="1"/>
    <col min="12554" max="12800" width="12.59765625" style="122"/>
    <col min="12801" max="12801" width="10.5" style="122" customWidth="1"/>
    <col min="12802" max="12802" width="17.09765625" style="122" customWidth="1"/>
    <col min="12803" max="12803" width="22" style="122" customWidth="1"/>
    <col min="12804" max="12804" width="15.59765625" style="122" customWidth="1"/>
    <col min="12805" max="12806" width="21.59765625" style="122" customWidth="1"/>
    <col min="12807" max="12809" width="7.59765625" style="122" customWidth="1"/>
    <col min="12810" max="13056" width="12.59765625" style="122"/>
    <col min="13057" max="13057" width="10.5" style="122" customWidth="1"/>
    <col min="13058" max="13058" width="17.09765625" style="122" customWidth="1"/>
    <col min="13059" max="13059" width="22" style="122" customWidth="1"/>
    <col min="13060" max="13060" width="15.59765625" style="122" customWidth="1"/>
    <col min="13061" max="13062" width="21.59765625" style="122" customWidth="1"/>
    <col min="13063" max="13065" width="7.59765625" style="122" customWidth="1"/>
    <col min="13066" max="13312" width="12.59765625" style="122"/>
    <col min="13313" max="13313" width="10.5" style="122" customWidth="1"/>
    <col min="13314" max="13314" width="17.09765625" style="122" customWidth="1"/>
    <col min="13315" max="13315" width="22" style="122" customWidth="1"/>
    <col min="13316" max="13316" width="15.59765625" style="122" customWidth="1"/>
    <col min="13317" max="13318" width="21.59765625" style="122" customWidth="1"/>
    <col min="13319" max="13321" width="7.59765625" style="122" customWidth="1"/>
    <col min="13322" max="13568" width="12.59765625" style="122"/>
    <col min="13569" max="13569" width="10.5" style="122" customWidth="1"/>
    <col min="13570" max="13570" width="17.09765625" style="122" customWidth="1"/>
    <col min="13571" max="13571" width="22" style="122" customWidth="1"/>
    <col min="13572" max="13572" width="15.59765625" style="122" customWidth="1"/>
    <col min="13573" max="13574" width="21.59765625" style="122" customWidth="1"/>
    <col min="13575" max="13577" width="7.59765625" style="122" customWidth="1"/>
    <col min="13578" max="13824" width="12.59765625" style="122"/>
    <col min="13825" max="13825" width="10.5" style="122" customWidth="1"/>
    <col min="13826" max="13826" width="17.09765625" style="122" customWidth="1"/>
    <col min="13827" max="13827" width="22" style="122" customWidth="1"/>
    <col min="13828" max="13828" width="15.59765625" style="122" customWidth="1"/>
    <col min="13829" max="13830" width="21.59765625" style="122" customWidth="1"/>
    <col min="13831" max="13833" width="7.59765625" style="122" customWidth="1"/>
    <col min="13834" max="14080" width="12.59765625" style="122"/>
    <col min="14081" max="14081" width="10.5" style="122" customWidth="1"/>
    <col min="14082" max="14082" width="17.09765625" style="122" customWidth="1"/>
    <col min="14083" max="14083" width="22" style="122" customWidth="1"/>
    <col min="14084" max="14084" width="15.59765625" style="122" customWidth="1"/>
    <col min="14085" max="14086" width="21.59765625" style="122" customWidth="1"/>
    <col min="14087" max="14089" width="7.59765625" style="122" customWidth="1"/>
    <col min="14090" max="14336" width="12.59765625" style="122"/>
    <col min="14337" max="14337" width="10.5" style="122" customWidth="1"/>
    <col min="14338" max="14338" width="17.09765625" style="122" customWidth="1"/>
    <col min="14339" max="14339" width="22" style="122" customWidth="1"/>
    <col min="14340" max="14340" width="15.59765625" style="122" customWidth="1"/>
    <col min="14341" max="14342" width="21.59765625" style="122" customWidth="1"/>
    <col min="14343" max="14345" width="7.59765625" style="122" customWidth="1"/>
    <col min="14346" max="14592" width="12.59765625" style="122"/>
    <col min="14593" max="14593" width="10.5" style="122" customWidth="1"/>
    <col min="14594" max="14594" width="17.09765625" style="122" customWidth="1"/>
    <col min="14595" max="14595" width="22" style="122" customWidth="1"/>
    <col min="14596" max="14596" width="15.59765625" style="122" customWidth="1"/>
    <col min="14597" max="14598" width="21.59765625" style="122" customWidth="1"/>
    <col min="14599" max="14601" width="7.59765625" style="122" customWidth="1"/>
    <col min="14602" max="14848" width="12.59765625" style="122"/>
    <col min="14849" max="14849" width="10.5" style="122" customWidth="1"/>
    <col min="14850" max="14850" width="17.09765625" style="122" customWidth="1"/>
    <col min="14851" max="14851" width="22" style="122" customWidth="1"/>
    <col min="14852" max="14852" width="15.59765625" style="122" customWidth="1"/>
    <col min="14853" max="14854" width="21.59765625" style="122" customWidth="1"/>
    <col min="14855" max="14857" width="7.59765625" style="122" customWidth="1"/>
    <col min="14858" max="15104" width="12.59765625" style="122"/>
    <col min="15105" max="15105" width="10.5" style="122" customWidth="1"/>
    <col min="15106" max="15106" width="17.09765625" style="122" customWidth="1"/>
    <col min="15107" max="15107" width="22" style="122" customWidth="1"/>
    <col min="15108" max="15108" width="15.59765625" style="122" customWidth="1"/>
    <col min="15109" max="15110" width="21.59765625" style="122" customWidth="1"/>
    <col min="15111" max="15113" width="7.59765625" style="122" customWidth="1"/>
    <col min="15114" max="15360" width="12.59765625" style="122"/>
    <col min="15361" max="15361" width="10.5" style="122" customWidth="1"/>
    <col min="15362" max="15362" width="17.09765625" style="122" customWidth="1"/>
    <col min="15363" max="15363" width="22" style="122" customWidth="1"/>
    <col min="15364" max="15364" width="15.59765625" style="122" customWidth="1"/>
    <col min="15365" max="15366" width="21.59765625" style="122" customWidth="1"/>
    <col min="15367" max="15369" width="7.59765625" style="122" customWidth="1"/>
    <col min="15370" max="15616" width="12.59765625" style="122"/>
    <col min="15617" max="15617" width="10.5" style="122" customWidth="1"/>
    <col min="15618" max="15618" width="17.09765625" style="122" customWidth="1"/>
    <col min="15619" max="15619" width="22" style="122" customWidth="1"/>
    <col min="15620" max="15620" width="15.59765625" style="122" customWidth="1"/>
    <col min="15621" max="15622" width="21.59765625" style="122" customWidth="1"/>
    <col min="15623" max="15625" width="7.59765625" style="122" customWidth="1"/>
    <col min="15626" max="15872" width="12.59765625" style="122"/>
    <col min="15873" max="15873" width="10.5" style="122" customWidth="1"/>
    <col min="15874" max="15874" width="17.09765625" style="122" customWidth="1"/>
    <col min="15875" max="15875" width="22" style="122" customWidth="1"/>
    <col min="15876" max="15876" width="15.59765625" style="122" customWidth="1"/>
    <col min="15877" max="15878" width="21.59765625" style="122" customWidth="1"/>
    <col min="15879" max="15881" width="7.59765625" style="122" customWidth="1"/>
    <col min="15882" max="16128" width="12.59765625" style="122"/>
    <col min="16129" max="16129" width="10.5" style="122" customWidth="1"/>
    <col min="16130" max="16130" width="17.09765625" style="122" customWidth="1"/>
    <col min="16131" max="16131" width="22" style="122" customWidth="1"/>
    <col min="16132" max="16132" width="15.59765625" style="122" customWidth="1"/>
    <col min="16133" max="16134" width="21.59765625" style="122" customWidth="1"/>
    <col min="16135" max="16137" width="7.59765625" style="122" customWidth="1"/>
    <col min="16138" max="16384" width="12.59765625" style="122"/>
  </cols>
  <sheetData>
    <row r="1" spans="1:11" ht="22.5" customHeight="1" x14ac:dyDescent="0.45">
      <c r="A1" s="122" t="s">
        <v>176</v>
      </c>
      <c r="B1" s="135"/>
      <c r="C1" s="135"/>
      <c r="D1" s="135"/>
      <c r="E1" s="135"/>
      <c r="F1" s="135"/>
      <c r="G1" s="135"/>
      <c r="H1" s="135"/>
      <c r="I1" s="135"/>
      <c r="J1" s="135"/>
      <c r="K1" s="135"/>
    </row>
    <row r="2" spans="1:11" ht="22.5" customHeight="1" x14ac:dyDescent="0.45">
      <c r="A2" s="122" t="s">
        <v>175</v>
      </c>
      <c r="B2" s="135"/>
      <c r="C2" s="135"/>
      <c r="D2" s="135"/>
      <c r="F2" s="136"/>
      <c r="G2" s="122" t="s">
        <v>3</v>
      </c>
      <c r="H2" s="135"/>
      <c r="I2" s="135"/>
      <c r="J2" s="135"/>
      <c r="K2" s="135"/>
    </row>
    <row r="3" spans="1:11" ht="13.5" customHeight="1" x14ac:dyDescent="0.45">
      <c r="B3" s="134"/>
      <c r="C3" s="134"/>
      <c r="D3" s="137"/>
      <c r="F3" s="138"/>
    </row>
    <row r="4" spans="1:11" ht="22.5" customHeight="1" x14ac:dyDescent="0.45">
      <c r="A4" s="122" t="s">
        <v>174</v>
      </c>
      <c r="B4" s="135"/>
      <c r="C4" s="135"/>
      <c r="D4" s="135"/>
      <c r="F4" s="44"/>
      <c r="G4" s="122" t="s">
        <v>173</v>
      </c>
      <c r="H4" s="135"/>
      <c r="I4" s="135"/>
      <c r="J4" s="135"/>
      <c r="K4" s="135"/>
    </row>
    <row r="5" spans="1:11" ht="13.5" customHeight="1" x14ac:dyDescent="0.45">
      <c r="B5" s="134"/>
      <c r="C5" s="134"/>
      <c r="D5" s="137"/>
      <c r="E5" s="138"/>
    </row>
    <row r="6" spans="1:11" ht="23.1" customHeight="1" x14ac:dyDescent="0.45">
      <c r="A6" s="122" t="s">
        <v>172</v>
      </c>
      <c r="F6" s="136"/>
    </row>
    <row r="7" spans="1:11" ht="13.5" customHeight="1" x14ac:dyDescent="0.45">
      <c r="B7" s="134"/>
      <c r="C7" s="134"/>
      <c r="D7" s="137"/>
      <c r="E7" s="138"/>
    </row>
    <row r="8" spans="1:11" ht="23.1" customHeight="1" x14ac:dyDescent="0.45">
      <c r="A8" s="122" t="s">
        <v>171</v>
      </c>
      <c r="B8" s="134"/>
      <c r="C8" s="134"/>
      <c r="F8" s="136"/>
      <c r="G8" s="122" t="s">
        <v>3</v>
      </c>
    </row>
    <row r="9" spans="1:11" ht="13.5" customHeight="1" x14ac:dyDescent="0.45">
      <c r="B9" s="134"/>
      <c r="C9" s="134"/>
      <c r="D9" s="137"/>
      <c r="E9" s="137"/>
    </row>
    <row r="10" spans="1:11" ht="23.1" customHeight="1" x14ac:dyDescent="0.45">
      <c r="A10" s="122" t="s">
        <v>170</v>
      </c>
      <c r="F10" s="136"/>
    </row>
    <row r="11" spans="1:11" ht="13.5" customHeight="1" x14ac:dyDescent="0.45">
      <c r="C11" s="134"/>
    </row>
    <row r="12" spans="1:11" ht="23.1" customHeight="1" x14ac:dyDescent="0.45">
      <c r="A12" s="122" t="s">
        <v>169</v>
      </c>
      <c r="F12" s="139"/>
      <c r="G12" s="140" t="s">
        <v>5</v>
      </c>
      <c r="H12" s="135"/>
    </row>
    <row r="13" spans="1:11" s="125" customFormat="1" ht="24.9" customHeight="1" x14ac:dyDescent="0.45">
      <c r="A13" s="125" t="s">
        <v>168</v>
      </c>
      <c r="B13" s="141"/>
    </row>
    <row r="14" spans="1:11" s="125" customFormat="1" ht="39.9" customHeight="1" x14ac:dyDescent="0.45">
      <c r="B14" s="869"/>
      <c r="C14" s="869"/>
      <c r="D14" s="869"/>
      <c r="E14" s="869"/>
      <c r="F14" s="869"/>
      <c r="G14" s="869"/>
    </row>
    <row r="15" spans="1:11" s="125" customFormat="1" ht="5.0999999999999996" customHeight="1" x14ac:dyDescent="0.45">
      <c r="C15" s="141"/>
    </row>
    <row r="16" spans="1:11" s="142" customFormat="1" ht="23.1" customHeight="1" x14ac:dyDescent="0.45">
      <c r="A16" s="127" t="s">
        <v>167</v>
      </c>
      <c r="B16" s="127"/>
      <c r="C16" s="127"/>
      <c r="D16" s="127"/>
      <c r="E16" s="127"/>
      <c r="F16" s="127"/>
      <c r="G16" s="127"/>
      <c r="H16" s="127"/>
      <c r="I16" s="127"/>
      <c r="J16" s="127"/>
    </row>
    <row r="17" spans="1:10" s="145" customFormat="1" ht="23.1" customHeight="1" x14ac:dyDescent="0.45">
      <c r="A17" s="127"/>
      <c r="B17" s="143"/>
      <c r="C17" s="127" t="s">
        <v>166</v>
      </c>
      <c r="D17" s="144"/>
      <c r="E17" s="127"/>
      <c r="F17" s="127"/>
      <c r="G17" s="127"/>
      <c r="H17" s="127"/>
      <c r="I17" s="127"/>
      <c r="J17" s="127"/>
    </row>
    <row r="18" spans="1:10" s="145" customFormat="1" ht="7.65" customHeight="1" x14ac:dyDescent="0.45">
      <c r="A18" s="127"/>
      <c r="B18" s="144"/>
      <c r="C18" s="127"/>
      <c r="D18" s="144"/>
      <c r="E18" s="127"/>
      <c r="F18" s="127"/>
      <c r="G18" s="127"/>
      <c r="H18" s="127"/>
      <c r="I18" s="127"/>
      <c r="J18" s="127"/>
    </row>
    <row r="19" spans="1:10" s="125" customFormat="1" ht="24.9" customHeight="1" x14ac:dyDescent="0.45">
      <c r="A19" s="125" t="s">
        <v>165</v>
      </c>
    </row>
    <row r="20" spans="1:10" s="125" customFormat="1" ht="23.1" customHeight="1" x14ac:dyDescent="0.45">
      <c r="A20" s="125" t="s">
        <v>164</v>
      </c>
      <c r="F20" s="146"/>
    </row>
    <row r="21" spans="1:10" s="125" customFormat="1" x14ac:dyDescent="0.45"/>
    <row r="22" spans="1:10" s="125" customFormat="1" ht="23.1" customHeight="1" x14ac:dyDescent="0.45">
      <c r="A22" s="125" t="s">
        <v>163</v>
      </c>
      <c r="F22" s="147"/>
      <c r="G22" s="125" t="s">
        <v>5</v>
      </c>
    </row>
    <row r="23" spans="1:10" s="125" customFormat="1" ht="23.1" customHeight="1" x14ac:dyDescent="0.45">
      <c r="A23" s="125" t="s">
        <v>162</v>
      </c>
    </row>
    <row r="24" spans="1:10" s="125" customFormat="1" ht="39" customHeight="1" x14ac:dyDescent="0.45">
      <c r="B24" s="870"/>
      <c r="C24" s="871"/>
      <c r="D24" s="871"/>
      <c r="E24" s="871"/>
      <c r="F24" s="871"/>
      <c r="G24" s="871"/>
      <c r="H24" s="872"/>
      <c r="I24" s="148"/>
      <c r="J24" s="148"/>
    </row>
    <row r="25" spans="1:10" s="125" customFormat="1" ht="11.25" customHeight="1" x14ac:dyDescent="0.45">
      <c r="B25" s="149"/>
      <c r="C25" s="149"/>
      <c r="D25" s="149"/>
      <c r="E25" s="149"/>
      <c r="F25" s="149"/>
      <c r="G25" s="149"/>
      <c r="H25" s="149"/>
      <c r="I25" s="148"/>
      <c r="J25" s="148"/>
    </row>
    <row r="26" spans="1:10" ht="24.9" customHeight="1" x14ac:dyDescent="0.45">
      <c r="B26" s="134"/>
      <c r="C26" s="150"/>
      <c r="D26" s="150"/>
      <c r="E26" s="150"/>
      <c r="F26" s="150"/>
    </row>
    <row r="28" spans="1:10" ht="15" customHeight="1" x14ac:dyDescent="0.45"/>
  </sheetData>
  <sheetProtection algorithmName="SHA-512" hashValue="S2qiqpylF4+1lXxR7UyvDN2DAgx6ZSKPoXzRbgEe2v6riyHUdOS7RMLyAGoxZCb723VAZ8flqDnpKBak1jV0Dg==" saltValue="U0AWrMEZJhn2ew8Vs+UW8A==" spinCount="100000" sheet="1" objects="1" scenarios="1"/>
  <mergeCells count="2">
    <mergeCell ref="B14:G14"/>
    <mergeCell ref="B24:H24"/>
  </mergeCells>
  <phoneticPr fontId="2"/>
  <conditionalFormatting sqref="B17">
    <cfRule type="notContainsBlanks" dxfId="1" priority="1">
      <formula>LEN(TRIM(B17))&gt;0</formula>
    </cfRule>
  </conditionalFormatting>
  <dataValidations count="6">
    <dataValidation type="list" operator="equal" allowBlank="1" showErrorMessage="1" errorTitle="入力規則違反" error="リストから選択してください" sqref="B18 WLN17:WLN18 WBR17:WBR18 VRV17:VRV18 VHZ17:VHZ18 UYD17:UYD18 UOH17:UOH18 UEL17:UEL18 TUP17:TUP18 TKT17:TKT18 TAX17:TAX18 SRB17:SRB18 SHF17:SHF18 RXJ17:RXJ18 RNN17:RNN18 RDR17:RDR18 QTV17:QTV18 QJZ17:QJZ18 QAD17:QAD18 PQH17:PQH18 PGL17:PGL18 OWP17:OWP18 OMT17:OMT18 OCX17:OCX18 NTB17:NTB18 NJF17:NJF18 MZJ17:MZJ18 MPN17:MPN18 MFR17:MFR18 LVV17:LVV18 LLZ17:LLZ18 LCD17:LCD18 KSH17:KSH18 KIL17:KIL18 JYP17:JYP18 JOT17:JOT18 JEX17:JEX18 IVB17:IVB18 ILF17:ILF18 IBJ17:IBJ18 HRN17:HRN18 HHR17:HHR18 GXV17:GXV18 GNZ17:GNZ18 GED17:GED18 FUH17:FUH18 FKL17:FKL18 FAP17:FAP18 EQT17:EQT18 EGX17:EGX18 DXB17:DXB18 DNF17:DNF18 DDJ17:DDJ18 CTN17:CTN18 CJR17:CJR18 BZV17:BZV18 BPZ17:BPZ18 BGD17:BGD18 AWH17:AWH18 AML17:AML18 ACP17:ACP18 ST17:ST18 IX17:IX18 WVJ17:WVJ18" xr:uid="{4E10110C-CAE7-4C04-9CE4-E2DD88DD5D05}">
      <formula1>"いる,いない,非該当"</formula1>
    </dataValidation>
    <dataValidation allowBlank="1" showInputMessage="1" showErrorMessage="1" promptTitle="入力方法" prompt="消防署の受付年月日を記入してください。" sqref="F10" xr:uid="{00000000-0002-0000-1100-000004000000}"/>
    <dataValidation type="list" allowBlank="1" showInputMessage="1" showErrorMessage="1" sqref="F8 F2" xr:uid="{00000000-0002-0000-1100-000003000000}">
      <formula1>"いる,いない"</formula1>
    </dataValidation>
    <dataValidation type="list" operator="equal" allowBlank="1" showErrorMessage="1" errorTitle="入力規則違反" error="リストから選択してください" sqref="F4" xr:uid="{00000000-0002-0000-1100-000002000000}">
      <formula1>"自主点検を実施している,事業者による点検を実施している,点検をしていない"</formula1>
    </dataValidation>
    <dataValidation type="list" operator="equal" allowBlank="1" showErrorMessage="1" errorTitle="入力規則違反" error="リストから選択してください" sqref="WVM983053 E65549 JA65549 SW65549 ACS65549 AMO65549 AWK65549 BGG65549 BQC65549 BZY65549 CJU65549 CTQ65549 DDM65549 DNI65549 DXE65549 EHA65549 EQW65549 FAS65549 FKO65549 FUK65549 GEG65549 GOC65549 GXY65549 HHU65549 HRQ65549 IBM65549 ILI65549 IVE65549 JFA65549 JOW65549 JYS65549 KIO65549 KSK65549 LCG65549 LMC65549 LVY65549 MFU65549 MPQ65549 MZM65549 NJI65549 NTE65549 ODA65549 OMW65549 OWS65549 PGO65549 PQK65549 QAG65549 QKC65549 QTY65549 RDU65549 RNQ65549 RXM65549 SHI65549 SRE65549 TBA65549 TKW65549 TUS65549 UEO65549 UOK65549 UYG65549 VIC65549 VRY65549 WBU65549 WLQ65549 WVM65549 E131085 JA131085 SW131085 ACS131085 AMO131085 AWK131085 BGG131085 BQC131085 BZY131085 CJU131085 CTQ131085 DDM131085 DNI131085 DXE131085 EHA131085 EQW131085 FAS131085 FKO131085 FUK131085 GEG131085 GOC131085 GXY131085 HHU131085 HRQ131085 IBM131085 ILI131085 IVE131085 JFA131085 JOW131085 JYS131085 KIO131085 KSK131085 LCG131085 LMC131085 LVY131085 MFU131085 MPQ131085 MZM131085 NJI131085 NTE131085 ODA131085 OMW131085 OWS131085 PGO131085 PQK131085 QAG131085 QKC131085 QTY131085 RDU131085 RNQ131085 RXM131085 SHI131085 SRE131085 TBA131085 TKW131085 TUS131085 UEO131085 UOK131085 UYG131085 VIC131085 VRY131085 WBU131085 WLQ131085 WVM131085 E196621 JA196621 SW196621 ACS196621 AMO196621 AWK196621 BGG196621 BQC196621 BZY196621 CJU196621 CTQ196621 DDM196621 DNI196621 DXE196621 EHA196621 EQW196621 FAS196621 FKO196621 FUK196621 GEG196621 GOC196621 GXY196621 HHU196621 HRQ196621 IBM196621 ILI196621 IVE196621 JFA196621 JOW196621 JYS196621 KIO196621 KSK196621 LCG196621 LMC196621 LVY196621 MFU196621 MPQ196621 MZM196621 NJI196621 NTE196621 ODA196621 OMW196621 OWS196621 PGO196621 PQK196621 QAG196621 QKC196621 QTY196621 RDU196621 RNQ196621 RXM196621 SHI196621 SRE196621 TBA196621 TKW196621 TUS196621 UEO196621 UOK196621 UYG196621 VIC196621 VRY196621 WBU196621 WLQ196621 WVM196621 E262157 JA262157 SW262157 ACS262157 AMO262157 AWK262157 BGG262157 BQC262157 BZY262157 CJU262157 CTQ262157 DDM262157 DNI262157 DXE262157 EHA262157 EQW262157 FAS262157 FKO262157 FUK262157 GEG262157 GOC262157 GXY262157 HHU262157 HRQ262157 IBM262157 ILI262157 IVE262157 JFA262157 JOW262157 JYS262157 KIO262157 KSK262157 LCG262157 LMC262157 LVY262157 MFU262157 MPQ262157 MZM262157 NJI262157 NTE262157 ODA262157 OMW262157 OWS262157 PGO262157 PQK262157 QAG262157 QKC262157 QTY262157 RDU262157 RNQ262157 RXM262157 SHI262157 SRE262157 TBA262157 TKW262157 TUS262157 UEO262157 UOK262157 UYG262157 VIC262157 VRY262157 WBU262157 WLQ262157 WVM262157 E327693 JA327693 SW327693 ACS327693 AMO327693 AWK327693 BGG327693 BQC327693 BZY327693 CJU327693 CTQ327693 DDM327693 DNI327693 DXE327693 EHA327693 EQW327693 FAS327693 FKO327693 FUK327693 GEG327693 GOC327693 GXY327693 HHU327693 HRQ327693 IBM327693 ILI327693 IVE327693 JFA327693 JOW327693 JYS327693 KIO327693 KSK327693 LCG327693 LMC327693 LVY327693 MFU327693 MPQ327693 MZM327693 NJI327693 NTE327693 ODA327693 OMW327693 OWS327693 PGO327693 PQK327693 QAG327693 QKC327693 QTY327693 RDU327693 RNQ327693 RXM327693 SHI327693 SRE327693 TBA327693 TKW327693 TUS327693 UEO327693 UOK327693 UYG327693 VIC327693 VRY327693 WBU327693 WLQ327693 WVM327693 E393229 JA393229 SW393229 ACS393229 AMO393229 AWK393229 BGG393229 BQC393229 BZY393229 CJU393229 CTQ393229 DDM393229 DNI393229 DXE393229 EHA393229 EQW393229 FAS393229 FKO393229 FUK393229 GEG393229 GOC393229 GXY393229 HHU393229 HRQ393229 IBM393229 ILI393229 IVE393229 JFA393229 JOW393229 JYS393229 KIO393229 KSK393229 LCG393229 LMC393229 LVY393229 MFU393229 MPQ393229 MZM393229 NJI393229 NTE393229 ODA393229 OMW393229 OWS393229 PGO393229 PQK393229 QAG393229 QKC393229 QTY393229 RDU393229 RNQ393229 RXM393229 SHI393229 SRE393229 TBA393229 TKW393229 TUS393229 UEO393229 UOK393229 UYG393229 VIC393229 VRY393229 WBU393229 WLQ393229 WVM393229 E458765 JA458765 SW458765 ACS458765 AMO458765 AWK458765 BGG458765 BQC458765 BZY458765 CJU458765 CTQ458765 DDM458765 DNI458765 DXE458765 EHA458765 EQW458765 FAS458765 FKO458765 FUK458765 GEG458765 GOC458765 GXY458765 HHU458765 HRQ458765 IBM458765 ILI458765 IVE458765 JFA458765 JOW458765 JYS458765 KIO458765 KSK458765 LCG458765 LMC458765 LVY458765 MFU458765 MPQ458765 MZM458765 NJI458765 NTE458765 ODA458765 OMW458765 OWS458765 PGO458765 PQK458765 QAG458765 QKC458765 QTY458765 RDU458765 RNQ458765 RXM458765 SHI458765 SRE458765 TBA458765 TKW458765 TUS458765 UEO458765 UOK458765 UYG458765 VIC458765 VRY458765 WBU458765 WLQ458765 WVM458765 E524301 JA524301 SW524301 ACS524301 AMO524301 AWK524301 BGG524301 BQC524301 BZY524301 CJU524301 CTQ524301 DDM524301 DNI524301 DXE524301 EHA524301 EQW524301 FAS524301 FKO524301 FUK524301 GEG524301 GOC524301 GXY524301 HHU524301 HRQ524301 IBM524301 ILI524301 IVE524301 JFA524301 JOW524301 JYS524301 KIO524301 KSK524301 LCG524301 LMC524301 LVY524301 MFU524301 MPQ524301 MZM524301 NJI524301 NTE524301 ODA524301 OMW524301 OWS524301 PGO524301 PQK524301 QAG524301 QKC524301 QTY524301 RDU524301 RNQ524301 RXM524301 SHI524301 SRE524301 TBA524301 TKW524301 TUS524301 UEO524301 UOK524301 UYG524301 VIC524301 VRY524301 WBU524301 WLQ524301 WVM524301 E589837 JA589837 SW589837 ACS589837 AMO589837 AWK589837 BGG589837 BQC589837 BZY589837 CJU589837 CTQ589837 DDM589837 DNI589837 DXE589837 EHA589837 EQW589837 FAS589837 FKO589837 FUK589837 GEG589837 GOC589837 GXY589837 HHU589837 HRQ589837 IBM589837 ILI589837 IVE589837 JFA589837 JOW589837 JYS589837 KIO589837 KSK589837 LCG589837 LMC589837 LVY589837 MFU589837 MPQ589837 MZM589837 NJI589837 NTE589837 ODA589837 OMW589837 OWS589837 PGO589837 PQK589837 QAG589837 QKC589837 QTY589837 RDU589837 RNQ589837 RXM589837 SHI589837 SRE589837 TBA589837 TKW589837 TUS589837 UEO589837 UOK589837 UYG589837 VIC589837 VRY589837 WBU589837 WLQ589837 WVM589837 E655373 JA655373 SW655373 ACS655373 AMO655373 AWK655373 BGG655373 BQC655373 BZY655373 CJU655373 CTQ655373 DDM655373 DNI655373 DXE655373 EHA655373 EQW655373 FAS655373 FKO655373 FUK655373 GEG655373 GOC655373 GXY655373 HHU655373 HRQ655373 IBM655373 ILI655373 IVE655373 JFA655373 JOW655373 JYS655373 KIO655373 KSK655373 LCG655373 LMC655373 LVY655373 MFU655373 MPQ655373 MZM655373 NJI655373 NTE655373 ODA655373 OMW655373 OWS655373 PGO655373 PQK655373 QAG655373 QKC655373 QTY655373 RDU655373 RNQ655373 RXM655373 SHI655373 SRE655373 TBA655373 TKW655373 TUS655373 UEO655373 UOK655373 UYG655373 VIC655373 VRY655373 WBU655373 WLQ655373 WVM655373 E720909 JA720909 SW720909 ACS720909 AMO720909 AWK720909 BGG720909 BQC720909 BZY720909 CJU720909 CTQ720909 DDM720909 DNI720909 DXE720909 EHA720909 EQW720909 FAS720909 FKO720909 FUK720909 GEG720909 GOC720909 GXY720909 HHU720909 HRQ720909 IBM720909 ILI720909 IVE720909 JFA720909 JOW720909 JYS720909 KIO720909 KSK720909 LCG720909 LMC720909 LVY720909 MFU720909 MPQ720909 MZM720909 NJI720909 NTE720909 ODA720909 OMW720909 OWS720909 PGO720909 PQK720909 QAG720909 QKC720909 QTY720909 RDU720909 RNQ720909 RXM720909 SHI720909 SRE720909 TBA720909 TKW720909 TUS720909 UEO720909 UOK720909 UYG720909 VIC720909 VRY720909 WBU720909 WLQ720909 WVM720909 E786445 JA786445 SW786445 ACS786445 AMO786445 AWK786445 BGG786445 BQC786445 BZY786445 CJU786445 CTQ786445 DDM786445 DNI786445 DXE786445 EHA786445 EQW786445 FAS786445 FKO786445 FUK786445 GEG786445 GOC786445 GXY786445 HHU786445 HRQ786445 IBM786445 ILI786445 IVE786445 JFA786445 JOW786445 JYS786445 KIO786445 KSK786445 LCG786445 LMC786445 LVY786445 MFU786445 MPQ786445 MZM786445 NJI786445 NTE786445 ODA786445 OMW786445 OWS786445 PGO786445 PQK786445 QAG786445 QKC786445 QTY786445 RDU786445 RNQ786445 RXM786445 SHI786445 SRE786445 TBA786445 TKW786445 TUS786445 UEO786445 UOK786445 UYG786445 VIC786445 VRY786445 WBU786445 WLQ786445 WVM786445 E851981 JA851981 SW851981 ACS851981 AMO851981 AWK851981 BGG851981 BQC851981 BZY851981 CJU851981 CTQ851981 DDM851981 DNI851981 DXE851981 EHA851981 EQW851981 FAS851981 FKO851981 FUK851981 GEG851981 GOC851981 GXY851981 HHU851981 HRQ851981 IBM851981 ILI851981 IVE851981 JFA851981 JOW851981 JYS851981 KIO851981 KSK851981 LCG851981 LMC851981 LVY851981 MFU851981 MPQ851981 MZM851981 NJI851981 NTE851981 ODA851981 OMW851981 OWS851981 PGO851981 PQK851981 QAG851981 QKC851981 QTY851981 RDU851981 RNQ851981 RXM851981 SHI851981 SRE851981 TBA851981 TKW851981 TUS851981 UEO851981 UOK851981 UYG851981 VIC851981 VRY851981 WBU851981 WLQ851981 WVM851981 E917517 JA917517 SW917517 ACS917517 AMO917517 AWK917517 BGG917517 BQC917517 BZY917517 CJU917517 CTQ917517 DDM917517 DNI917517 DXE917517 EHA917517 EQW917517 FAS917517 FKO917517 FUK917517 GEG917517 GOC917517 GXY917517 HHU917517 HRQ917517 IBM917517 ILI917517 IVE917517 JFA917517 JOW917517 JYS917517 KIO917517 KSK917517 LCG917517 LMC917517 LVY917517 MFU917517 MPQ917517 MZM917517 NJI917517 NTE917517 ODA917517 OMW917517 OWS917517 PGO917517 PQK917517 QAG917517 QKC917517 QTY917517 RDU917517 RNQ917517 RXM917517 SHI917517 SRE917517 TBA917517 TKW917517 TUS917517 UEO917517 UOK917517 UYG917517 VIC917517 VRY917517 WBU917517 WLQ917517 WVM917517 E983053 JA983053 SW983053 ACS983053 AMO983053 AWK983053 BGG983053 BQC983053 BZY983053 CJU983053 CTQ983053 DDM983053 DNI983053 DXE983053 EHA983053 EQW983053 FAS983053 FKO983053 FUK983053 GEG983053 GOC983053 GXY983053 HHU983053 HRQ983053 IBM983053 ILI983053 IVE983053 JFA983053 JOW983053 JYS983053 KIO983053 KSK983053 LCG983053 LMC983053 LVY983053 MFU983053 MPQ983053 MZM983053 NJI983053 NTE983053 ODA983053 OMW983053 OWS983053 PGO983053 PQK983053 QAG983053 QKC983053 QTY983053 RDU983053 RNQ983053 RXM983053 SHI983053 SRE983053 TBA983053 TKW983053 TUS983053 UEO983053 UOK983053 UYG983053 VIC983053 VRY983053 WBU983053 WLQ983053 F12 F22" xr:uid="{00000000-0002-0000-1100-000001000000}">
      <formula1>"ある,ない"</formula1>
    </dataValidation>
    <dataValidation type="list" operator="equal" allowBlank="1" showErrorMessage="1" errorTitle="入力規則違反" error="リストから選択してください" sqref="IT10 SP10 ACL10 AMH10 AWD10 BFZ10 BPV10 BZR10 CJN10 CTJ10 DDF10 DNB10 DWX10 EGT10 EQP10 FAL10 FKH10 FUD10 GDZ10 GNV10 GXR10 HHN10 HRJ10 IBF10 ILB10 IUX10 JET10 JOP10 JYL10 KIH10 KSD10 LBZ10 LLV10 LVR10 MFN10 MPJ10 MZF10 NJB10 NSX10 OCT10 OMP10 OWL10 PGH10 PQD10 PZZ10 QJV10 QTR10 RDN10 RNJ10 RXF10 SHB10 SQX10 TAT10 TKP10 TUL10 UEH10 UOD10 UXZ10 VHV10 VRR10 WBN10 WLJ10 WVF10 E65546 JA65546 SW65546 ACS65546 AMO65546 AWK65546 BGG65546 BQC65546 BZY65546 CJU65546 CTQ65546 DDM65546 DNI65546 DXE65546 EHA65546 EQW65546 FAS65546 FKO65546 FUK65546 GEG65546 GOC65546 GXY65546 HHU65546 HRQ65546 IBM65546 ILI65546 IVE65546 JFA65546 JOW65546 JYS65546 KIO65546 KSK65546 LCG65546 LMC65546 LVY65546 MFU65546 MPQ65546 MZM65546 NJI65546 NTE65546 ODA65546 OMW65546 OWS65546 PGO65546 PQK65546 QAG65546 QKC65546 QTY65546 RDU65546 RNQ65546 RXM65546 SHI65546 SRE65546 TBA65546 TKW65546 TUS65546 UEO65546 UOK65546 UYG65546 VIC65546 VRY65546 WBU65546 WLQ65546 WVM65546 E131082 JA131082 SW131082 ACS131082 AMO131082 AWK131082 BGG131082 BQC131082 BZY131082 CJU131082 CTQ131082 DDM131082 DNI131082 DXE131082 EHA131082 EQW131082 FAS131082 FKO131082 FUK131082 GEG131082 GOC131082 GXY131082 HHU131082 HRQ131082 IBM131082 ILI131082 IVE131082 JFA131082 JOW131082 JYS131082 KIO131082 KSK131082 LCG131082 LMC131082 LVY131082 MFU131082 MPQ131082 MZM131082 NJI131082 NTE131082 ODA131082 OMW131082 OWS131082 PGO131082 PQK131082 QAG131082 QKC131082 QTY131082 RDU131082 RNQ131082 RXM131082 SHI131082 SRE131082 TBA131082 TKW131082 TUS131082 UEO131082 UOK131082 UYG131082 VIC131082 VRY131082 WBU131082 WLQ131082 WVM131082 E196618 JA196618 SW196618 ACS196618 AMO196618 AWK196618 BGG196618 BQC196618 BZY196618 CJU196618 CTQ196618 DDM196618 DNI196618 DXE196618 EHA196618 EQW196618 FAS196618 FKO196618 FUK196618 GEG196618 GOC196618 GXY196618 HHU196618 HRQ196618 IBM196618 ILI196618 IVE196618 JFA196618 JOW196618 JYS196618 KIO196618 KSK196618 LCG196618 LMC196618 LVY196618 MFU196618 MPQ196618 MZM196618 NJI196618 NTE196618 ODA196618 OMW196618 OWS196618 PGO196618 PQK196618 QAG196618 QKC196618 QTY196618 RDU196618 RNQ196618 RXM196618 SHI196618 SRE196618 TBA196618 TKW196618 TUS196618 UEO196618 UOK196618 UYG196618 VIC196618 VRY196618 WBU196618 WLQ196618 WVM196618 E262154 JA262154 SW262154 ACS262154 AMO262154 AWK262154 BGG262154 BQC262154 BZY262154 CJU262154 CTQ262154 DDM262154 DNI262154 DXE262154 EHA262154 EQW262154 FAS262154 FKO262154 FUK262154 GEG262154 GOC262154 GXY262154 HHU262154 HRQ262154 IBM262154 ILI262154 IVE262154 JFA262154 JOW262154 JYS262154 KIO262154 KSK262154 LCG262154 LMC262154 LVY262154 MFU262154 MPQ262154 MZM262154 NJI262154 NTE262154 ODA262154 OMW262154 OWS262154 PGO262154 PQK262154 QAG262154 QKC262154 QTY262154 RDU262154 RNQ262154 RXM262154 SHI262154 SRE262154 TBA262154 TKW262154 TUS262154 UEO262154 UOK262154 UYG262154 VIC262154 VRY262154 WBU262154 WLQ262154 WVM262154 E327690 JA327690 SW327690 ACS327690 AMO327690 AWK327690 BGG327690 BQC327690 BZY327690 CJU327690 CTQ327690 DDM327690 DNI327690 DXE327690 EHA327690 EQW327690 FAS327690 FKO327690 FUK327690 GEG327690 GOC327690 GXY327690 HHU327690 HRQ327690 IBM327690 ILI327690 IVE327690 JFA327690 JOW327690 JYS327690 KIO327690 KSK327690 LCG327690 LMC327690 LVY327690 MFU327690 MPQ327690 MZM327690 NJI327690 NTE327690 ODA327690 OMW327690 OWS327690 PGO327690 PQK327690 QAG327690 QKC327690 QTY327690 RDU327690 RNQ327690 RXM327690 SHI327690 SRE327690 TBA327690 TKW327690 TUS327690 UEO327690 UOK327690 UYG327690 VIC327690 VRY327690 WBU327690 WLQ327690 WVM327690 E393226 JA393226 SW393226 ACS393226 AMO393226 AWK393226 BGG393226 BQC393226 BZY393226 CJU393226 CTQ393226 DDM393226 DNI393226 DXE393226 EHA393226 EQW393226 FAS393226 FKO393226 FUK393226 GEG393226 GOC393226 GXY393226 HHU393226 HRQ393226 IBM393226 ILI393226 IVE393226 JFA393226 JOW393226 JYS393226 KIO393226 KSK393226 LCG393226 LMC393226 LVY393226 MFU393226 MPQ393226 MZM393226 NJI393226 NTE393226 ODA393226 OMW393226 OWS393226 PGO393226 PQK393226 QAG393226 QKC393226 QTY393226 RDU393226 RNQ393226 RXM393226 SHI393226 SRE393226 TBA393226 TKW393226 TUS393226 UEO393226 UOK393226 UYG393226 VIC393226 VRY393226 WBU393226 WLQ393226 WVM393226 E458762 JA458762 SW458762 ACS458762 AMO458762 AWK458762 BGG458762 BQC458762 BZY458762 CJU458762 CTQ458762 DDM458762 DNI458762 DXE458762 EHA458762 EQW458762 FAS458762 FKO458762 FUK458762 GEG458762 GOC458762 GXY458762 HHU458762 HRQ458762 IBM458762 ILI458762 IVE458762 JFA458762 JOW458762 JYS458762 KIO458762 KSK458762 LCG458762 LMC458762 LVY458762 MFU458762 MPQ458762 MZM458762 NJI458762 NTE458762 ODA458762 OMW458762 OWS458762 PGO458762 PQK458762 QAG458762 QKC458762 QTY458762 RDU458762 RNQ458762 RXM458762 SHI458762 SRE458762 TBA458762 TKW458762 TUS458762 UEO458762 UOK458762 UYG458762 VIC458762 VRY458762 WBU458762 WLQ458762 WVM458762 E524298 JA524298 SW524298 ACS524298 AMO524298 AWK524298 BGG524298 BQC524298 BZY524298 CJU524298 CTQ524298 DDM524298 DNI524298 DXE524298 EHA524298 EQW524298 FAS524298 FKO524298 FUK524298 GEG524298 GOC524298 GXY524298 HHU524298 HRQ524298 IBM524298 ILI524298 IVE524298 JFA524298 JOW524298 JYS524298 KIO524298 KSK524298 LCG524298 LMC524298 LVY524298 MFU524298 MPQ524298 MZM524298 NJI524298 NTE524298 ODA524298 OMW524298 OWS524298 PGO524298 PQK524298 QAG524298 QKC524298 QTY524298 RDU524298 RNQ524298 RXM524298 SHI524298 SRE524298 TBA524298 TKW524298 TUS524298 UEO524298 UOK524298 UYG524298 VIC524298 VRY524298 WBU524298 WLQ524298 WVM524298 E589834 JA589834 SW589834 ACS589834 AMO589834 AWK589834 BGG589834 BQC589834 BZY589834 CJU589834 CTQ589834 DDM589834 DNI589834 DXE589834 EHA589834 EQW589834 FAS589834 FKO589834 FUK589834 GEG589834 GOC589834 GXY589834 HHU589834 HRQ589834 IBM589834 ILI589834 IVE589834 JFA589834 JOW589834 JYS589834 KIO589834 KSK589834 LCG589834 LMC589834 LVY589834 MFU589834 MPQ589834 MZM589834 NJI589834 NTE589834 ODA589834 OMW589834 OWS589834 PGO589834 PQK589834 QAG589834 QKC589834 QTY589834 RDU589834 RNQ589834 RXM589834 SHI589834 SRE589834 TBA589834 TKW589834 TUS589834 UEO589834 UOK589834 UYG589834 VIC589834 VRY589834 WBU589834 WLQ589834 WVM589834 E655370 JA655370 SW655370 ACS655370 AMO655370 AWK655370 BGG655370 BQC655370 BZY655370 CJU655370 CTQ655370 DDM655370 DNI655370 DXE655370 EHA655370 EQW655370 FAS655370 FKO655370 FUK655370 GEG655370 GOC655370 GXY655370 HHU655370 HRQ655370 IBM655370 ILI655370 IVE655370 JFA655370 JOW655370 JYS655370 KIO655370 KSK655370 LCG655370 LMC655370 LVY655370 MFU655370 MPQ655370 MZM655370 NJI655370 NTE655370 ODA655370 OMW655370 OWS655370 PGO655370 PQK655370 QAG655370 QKC655370 QTY655370 RDU655370 RNQ655370 RXM655370 SHI655370 SRE655370 TBA655370 TKW655370 TUS655370 UEO655370 UOK655370 UYG655370 VIC655370 VRY655370 WBU655370 WLQ655370 WVM655370 E720906 JA720906 SW720906 ACS720906 AMO720906 AWK720906 BGG720906 BQC720906 BZY720906 CJU720906 CTQ720906 DDM720906 DNI720906 DXE720906 EHA720906 EQW720906 FAS720906 FKO720906 FUK720906 GEG720906 GOC720906 GXY720906 HHU720906 HRQ720906 IBM720906 ILI720906 IVE720906 JFA720906 JOW720906 JYS720906 KIO720906 KSK720906 LCG720906 LMC720906 LVY720906 MFU720906 MPQ720906 MZM720906 NJI720906 NTE720906 ODA720906 OMW720906 OWS720906 PGO720906 PQK720906 QAG720906 QKC720906 QTY720906 RDU720906 RNQ720906 RXM720906 SHI720906 SRE720906 TBA720906 TKW720906 TUS720906 UEO720906 UOK720906 UYG720906 VIC720906 VRY720906 WBU720906 WLQ720906 WVM720906 E786442 JA786442 SW786442 ACS786442 AMO786442 AWK786442 BGG786442 BQC786442 BZY786442 CJU786442 CTQ786442 DDM786442 DNI786442 DXE786442 EHA786442 EQW786442 FAS786442 FKO786442 FUK786442 GEG786442 GOC786442 GXY786442 HHU786442 HRQ786442 IBM786442 ILI786442 IVE786442 JFA786442 JOW786442 JYS786442 KIO786442 KSK786442 LCG786442 LMC786442 LVY786442 MFU786442 MPQ786442 MZM786442 NJI786442 NTE786442 ODA786442 OMW786442 OWS786442 PGO786442 PQK786442 QAG786442 QKC786442 QTY786442 RDU786442 RNQ786442 RXM786442 SHI786442 SRE786442 TBA786442 TKW786442 TUS786442 UEO786442 UOK786442 UYG786442 VIC786442 VRY786442 WBU786442 WLQ786442 WVM786442 E851978 JA851978 SW851978 ACS851978 AMO851978 AWK851978 BGG851978 BQC851978 BZY851978 CJU851978 CTQ851978 DDM851978 DNI851978 DXE851978 EHA851978 EQW851978 FAS851978 FKO851978 FUK851978 GEG851978 GOC851978 GXY851978 HHU851978 HRQ851978 IBM851978 ILI851978 IVE851978 JFA851978 JOW851978 JYS851978 KIO851978 KSK851978 LCG851978 LMC851978 LVY851978 MFU851978 MPQ851978 MZM851978 NJI851978 NTE851978 ODA851978 OMW851978 OWS851978 PGO851978 PQK851978 QAG851978 QKC851978 QTY851978 RDU851978 RNQ851978 RXM851978 SHI851978 SRE851978 TBA851978 TKW851978 TUS851978 UEO851978 UOK851978 UYG851978 VIC851978 VRY851978 WBU851978 WLQ851978 WVM851978 E917514 JA917514 SW917514 ACS917514 AMO917514 AWK917514 BGG917514 BQC917514 BZY917514 CJU917514 CTQ917514 DDM917514 DNI917514 DXE917514 EHA917514 EQW917514 FAS917514 FKO917514 FUK917514 GEG917514 GOC917514 GXY917514 HHU917514 HRQ917514 IBM917514 ILI917514 IVE917514 JFA917514 JOW917514 JYS917514 KIO917514 KSK917514 LCG917514 LMC917514 LVY917514 MFU917514 MPQ917514 MZM917514 NJI917514 NTE917514 ODA917514 OMW917514 OWS917514 PGO917514 PQK917514 QAG917514 QKC917514 QTY917514 RDU917514 RNQ917514 RXM917514 SHI917514 SRE917514 TBA917514 TKW917514 TUS917514 UEO917514 UOK917514 UYG917514 VIC917514 VRY917514 WBU917514 WLQ917514 WVM917514 E983050 JA983050 SW983050 ACS983050 AMO983050 AWK983050 BGG983050 BQC983050 BZY983050 CJU983050 CTQ983050 DDM983050 DNI983050 DXE983050 EHA983050 EQW983050 FAS983050 FKO983050 FUK983050 GEG983050 GOC983050 GXY983050 HHU983050 HRQ983050 IBM983050 ILI983050 IVE983050 JFA983050 JOW983050 JYS983050 KIO983050 KSK983050 LCG983050 LMC983050 LVY983050 MFU983050 MPQ983050 MZM983050 NJI983050 NTE983050 ODA983050 OMW983050 OWS983050 PGO983050 PQK983050 QAG983050 QKC983050 QTY983050 RDU983050 RNQ983050 RXM983050 SHI983050 SRE983050 TBA983050 TKW983050 TUS983050 UEO983050 UOK983050 UYG983050 VIC983050 VRY983050 WBU983050 WLQ983050 WVM983050 D65534:E65534 IZ65534:JA65534 SV65534:SW65534 ACR65534:ACS65534 AMN65534:AMO65534 AWJ65534:AWK65534 BGF65534:BGG65534 BQB65534:BQC65534 BZX65534:BZY65534 CJT65534:CJU65534 CTP65534:CTQ65534 DDL65534:DDM65534 DNH65534:DNI65534 DXD65534:DXE65534 EGZ65534:EHA65534 EQV65534:EQW65534 FAR65534:FAS65534 FKN65534:FKO65534 FUJ65534:FUK65534 GEF65534:GEG65534 GOB65534:GOC65534 GXX65534:GXY65534 HHT65534:HHU65534 HRP65534:HRQ65534 IBL65534:IBM65534 ILH65534:ILI65534 IVD65534:IVE65534 JEZ65534:JFA65534 JOV65534:JOW65534 JYR65534:JYS65534 KIN65534:KIO65534 KSJ65534:KSK65534 LCF65534:LCG65534 LMB65534:LMC65534 LVX65534:LVY65534 MFT65534:MFU65534 MPP65534:MPQ65534 MZL65534:MZM65534 NJH65534:NJI65534 NTD65534:NTE65534 OCZ65534:ODA65534 OMV65534:OMW65534 OWR65534:OWS65534 PGN65534:PGO65534 PQJ65534:PQK65534 QAF65534:QAG65534 QKB65534:QKC65534 QTX65534:QTY65534 RDT65534:RDU65534 RNP65534:RNQ65534 RXL65534:RXM65534 SHH65534:SHI65534 SRD65534:SRE65534 TAZ65534:TBA65534 TKV65534:TKW65534 TUR65534:TUS65534 UEN65534:UEO65534 UOJ65534:UOK65534 UYF65534:UYG65534 VIB65534:VIC65534 VRX65534:VRY65534 WBT65534:WBU65534 WLP65534:WLQ65534 WVL65534:WVM65534 D131070:E131070 IZ131070:JA131070 SV131070:SW131070 ACR131070:ACS131070 AMN131070:AMO131070 AWJ131070:AWK131070 BGF131070:BGG131070 BQB131070:BQC131070 BZX131070:BZY131070 CJT131070:CJU131070 CTP131070:CTQ131070 DDL131070:DDM131070 DNH131070:DNI131070 DXD131070:DXE131070 EGZ131070:EHA131070 EQV131070:EQW131070 FAR131070:FAS131070 FKN131070:FKO131070 FUJ131070:FUK131070 GEF131070:GEG131070 GOB131070:GOC131070 GXX131070:GXY131070 HHT131070:HHU131070 HRP131070:HRQ131070 IBL131070:IBM131070 ILH131070:ILI131070 IVD131070:IVE131070 JEZ131070:JFA131070 JOV131070:JOW131070 JYR131070:JYS131070 KIN131070:KIO131070 KSJ131070:KSK131070 LCF131070:LCG131070 LMB131070:LMC131070 LVX131070:LVY131070 MFT131070:MFU131070 MPP131070:MPQ131070 MZL131070:MZM131070 NJH131070:NJI131070 NTD131070:NTE131070 OCZ131070:ODA131070 OMV131070:OMW131070 OWR131070:OWS131070 PGN131070:PGO131070 PQJ131070:PQK131070 QAF131070:QAG131070 QKB131070:QKC131070 QTX131070:QTY131070 RDT131070:RDU131070 RNP131070:RNQ131070 RXL131070:RXM131070 SHH131070:SHI131070 SRD131070:SRE131070 TAZ131070:TBA131070 TKV131070:TKW131070 TUR131070:TUS131070 UEN131070:UEO131070 UOJ131070:UOK131070 UYF131070:UYG131070 VIB131070:VIC131070 VRX131070:VRY131070 WBT131070:WBU131070 WLP131070:WLQ131070 WVL131070:WVM131070 D196606:E196606 IZ196606:JA196606 SV196606:SW196606 ACR196606:ACS196606 AMN196606:AMO196606 AWJ196606:AWK196606 BGF196606:BGG196606 BQB196606:BQC196606 BZX196606:BZY196606 CJT196606:CJU196606 CTP196606:CTQ196606 DDL196606:DDM196606 DNH196606:DNI196606 DXD196606:DXE196606 EGZ196606:EHA196606 EQV196606:EQW196606 FAR196606:FAS196606 FKN196606:FKO196606 FUJ196606:FUK196606 GEF196606:GEG196606 GOB196606:GOC196606 GXX196606:GXY196606 HHT196606:HHU196606 HRP196606:HRQ196606 IBL196606:IBM196606 ILH196606:ILI196606 IVD196606:IVE196606 JEZ196606:JFA196606 JOV196606:JOW196606 JYR196606:JYS196606 KIN196606:KIO196606 KSJ196606:KSK196606 LCF196606:LCG196606 LMB196606:LMC196606 LVX196606:LVY196606 MFT196606:MFU196606 MPP196606:MPQ196606 MZL196606:MZM196606 NJH196606:NJI196606 NTD196606:NTE196606 OCZ196606:ODA196606 OMV196606:OMW196606 OWR196606:OWS196606 PGN196606:PGO196606 PQJ196606:PQK196606 QAF196606:QAG196606 QKB196606:QKC196606 QTX196606:QTY196606 RDT196606:RDU196606 RNP196606:RNQ196606 RXL196606:RXM196606 SHH196606:SHI196606 SRD196606:SRE196606 TAZ196606:TBA196606 TKV196606:TKW196606 TUR196606:TUS196606 UEN196606:UEO196606 UOJ196606:UOK196606 UYF196606:UYG196606 VIB196606:VIC196606 VRX196606:VRY196606 WBT196606:WBU196606 WLP196606:WLQ196606 WVL196606:WVM196606 D262142:E262142 IZ262142:JA262142 SV262142:SW262142 ACR262142:ACS262142 AMN262142:AMO262142 AWJ262142:AWK262142 BGF262142:BGG262142 BQB262142:BQC262142 BZX262142:BZY262142 CJT262142:CJU262142 CTP262142:CTQ262142 DDL262142:DDM262142 DNH262142:DNI262142 DXD262142:DXE262142 EGZ262142:EHA262142 EQV262142:EQW262142 FAR262142:FAS262142 FKN262142:FKO262142 FUJ262142:FUK262142 GEF262142:GEG262142 GOB262142:GOC262142 GXX262142:GXY262142 HHT262142:HHU262142 HRP262142:HRQ262142 IBL262142:IBM262142 ILH262142:ILI262142 IVD262142:IVE262142 JEZ262142:JFA262142 JOV262142:JOW262142 JYR262142:JYS262142 KIN262142:KIO262142 KSJ262142:KSK262142 LCF262142:LCG262142 LMB262142:LMC262142 LVX262142:LVY262142 MFT262142:MFU262142 MPP262142:MPQ262142 MZL262142:MZM262142 NJH262142:NJI262142 NTD262142:NTE262142 OCZ262142:ODA262142 OMV262142:OMW262142 OWR262142:OWS262142 PGN262142:PGO262142 PQJ262142:PQK262142 QAF262142:QAG262142 QKB262142:QKC262142 QTX262142:QTY262142 RDT262142:RDU262142 RNP262142:RNQ262142 RXL262142:RXM262142 SHH262142:SHI262142 SRD262142:SRE262142 TAZ262142:TBA262142 TKV262142:TKW262142 TUR262142:TUS262142 UEN262142:UEO262142 UOJ262142:UOK262142 UYF262142:UYG262142 VIB262142:VIC262142 VRX262142:VRY262142 WBT262142:WBU262142 WLP262142:WLQ262142 WVL262142:WVM262142 D327678:E327678 IZ327678:JA327678 SV327678:SW327678 ACR327678:ACS327678 AMN327678:AMO327678 AWJ327678:AWK327678 BGF327678:BGG327678 BQB327678:BQC327678 BZX327678:BZY327678 CJT327678:CJU327678 CTP327678:CTQ327678 DDL327678:DDM327678 DNH327678:DNI327678 DXD327678:DXE327678 EGZ327678:EHA327678 EQV327678:EQW327678 FAR327678:FAS327678 FKN327678:FKO327678 FUJ327678:FUK327678 GEF327678:GEG327678 GOB327678:GOC327678 GXX327678:GXY327678 HHT327678:HHU327678 HRP327678:HRQ327678 IBL327678:IBM327678 ILH327678:ILI327678 IVD327678:IVE327678 JEZ327678:JFA327678 JOV327678:JOW327678 JYR327678:JYS327678 KIN327678:KIO327678 KSJ327678:KSK327678 LCF327678:LCG327678 LMB327678:LMC327678 LVX327678:LVY327678 MFT327678:MFU327678 MPP327678:MPQ327678 MZL327678:MZM327678 NJH327678:NJI327678 NTD327678:NTE327678 OCZ327678:ODA327678 OMV327678:OMW327678 OWR327678:OWS327678 PGN327678:PGO327678 PQJ327678:PQK327678 QAF327678:QAG327678 QKB327678:QKC327678 QTX327678:QTY327678 RDT327678:RDU327678 RNP327678:RNQ327678 RXL327678:RXM327678 SHH327678:SHI327678 SRD327678:SRE327678 TAZ327678:TBA327678 TKV327678:TKW327678 TUR327678:TUS327678 UEN327678:UEO327678 UOJ327678:UOK327678 UYF327678:UYG327678 VIB327678:VIC327678 VRX327678:VRY327678 WBT327678:WBU327678 WLP327678:WLQ327678 WVL327678:WVM327678 D393214:E393214 IZ393214:JA393214 SV393214:SW393214 ACR393214:ACS393214 AMN393214:AMO393214 AWJ393214:AWK393214 BGF393214:BGG393214 BQB393214:BQC393214 BZX393214:BZY393214 CJT393214:CJU393214 CTP393214:CTQ393214 DDL393214:DDM393214 DNH393214:DNI393214 DXD393214:DXE393214 EGZ393214:EHA393214 EQV393214:EQW393214 FAR393214:FAS393214 FKN393214:FKO393214 FUJ393214:FUK393214 GEF393214:GEG393214 GOB393214:GOC393214 GXX393214:GXY393214 HHT393214:HHU393214 HRP393214:HRQ393214 IBL393214:IBM393214 ILH393214:ILI393214 IVD393214:IVE393214 JEZ393214:JFA393214 JOV393214:JOW393214 JYR393214:JYS393214 KIN393214:KIO393214 KSJ393214:KSK393214 LCF393214:LCG393214 LMB393214:LMC393214 LVX393214:LVY393214 MFT393214:MFU393214 MPP393214:MPQ393214 MZL393214:MZM393214 NJH393214:NJI393214 NTD393214:NTE393214 OCZ393214:ODA393214 OMV393214:OMW393214 OWR393214:OWS393214 PGN393214:PGO393214 PQJ393214:PQK393214 QAF393214:QAG393214 QKB393214:QKC393214 QTX393214:QTY393214 RDT393214:RDU393214 RNP393214:RNQ393214 RXL393214:RXM393214 SHH393214:SHI393214 SRD393214:SRE393214 TAZ393214:TBA393214 TKV393214:TKW393214 TUR393214:TUS393214 UEN393214:UEO393214 UOJ393214:UOK393214 UYF393214:UYG393214 VIB393214:VIC393214 VRX393214:VRY393214 WBT393214:WBU393214 WLP393214:WLQ393214 WVL393214:WVM393214 D458750:E458750 IZ458750:JA458750 SV458750:SW458750 ACR458750:ACS458750 AMN458750:AMO458750 AWJ458750:AWK458750 BGF458750:BGG458750 BQB458750:BQC458750 BZX458750:BZY458750 CJT458750:CJU458750 CTP458750:CTQ458750 DDL458750:DDM458750 DNH458750:DNI458750 DXD458750:DXE458750 EGZ458750:EHA458750 EQV458750:EQW458750 FAR458750:FAS458750 FKN458750:FKO458750 FUJ458750:FUK458750 GEF458750:GEG458750 GOB458750:GOC458750 GXX458750:GXY458750 HHT458750:HHU458750 HRP458750:HRQ458750 IBL458750:IBM458750 ILH458750:ILI458750 IVD458750:IVE458750 JEZ458750:JFA458750 JOV458750:JOW458750 JYR458750:JYS458750 KIN458750:KIO458750 KSJ458750:KSK458750 LCF458750:LCG458750 LMB458750:LMC458750 LVX458750:LVY458750 MFT458750:MFU458750 MPP458750:MPQ458750 MZL458750:MZM458750 NJH458750:NJI458750 NTD458750:NTE458750 OCZ458750:ODA458750 OMV458750:OMW458750 OWR458750:OWS458750 PGN458750:PGO458750 PQJ458750:PQK458750 QAF458750:QAG458750 QKB458750:QKC458750 QTX458750:QTY458750 RDT458750:RDU458750 RNP458750:RNQ458750 RXL458750:RXM458750 SHH458750:SHI458750 SRD458750:SRE458750 TAZ458750:TBA458750 TKV458750:TKW458750 TUR458750:TUS458750 UEN458750:UEO458750 UOJ458750:UOK458750 UYF458750:UYG458750 VIB458750:VIC458750 VRX458750:VRY458750 WBT458750:WBU458750 WLP458750:WLQ458750 WVL458750:WVM458750 D524286:E524286 IZ524286:JA524286 SV524286:SW524286 ACR524286:ACS524286 AMN524286:AMO524286 AWJ524286:AWK524286 BGF524286:BGG524286 BQB524286:BQC524286 BZX524286:BZY524286 CJT524286:CJU524286 CTP524286:CTQ524286 DDL524286:DDM524286 DNH524286:DNI524286 DXD524286:DXE524286 EGZ524286:EHA524286 EQV524286:EQW524286 FAR524286:FAS524286 FKN524286:FKO524286 FUJ524286:FUK524286 GEF524286:GEG524286 GOB524286:GOC524286 GXX524286:GXY524286 HHT524286:HHU524286 HRP524286:HRQ524286 IBL524286:IBM524286 ILH524286:ILI524286 IVD524286:IVE524286 JEZ524286:JFA524286 JOV524286:JOW524286 JYR524286:JYS524286 KIN524286:KIO524286 KSJ524286:KSK524286 LCF524286:LCG524286 LMB524286:LMC524286 LVX524286:LVY524286 MFT524286:MFU524286 MPP524286:MPQ524286 MZL524286:MZM524286 NJH524286:NJI524286 NTD524286:NTE524286 OCZ524286:ODA524286 OMV524286:OMW524286 OWR524286:OWS524286 PGN524286:PGO524286 PQJ524286:PQK524286 QAF524286:QAG524286 QKB524286:QKC524286 QTX524286:QTY524286 RDT524286:RDU524286 RNP524286:RNQ524286 RXL524286:RXM524286 SHH524286:SHI524286 SRD524286:SRE524286 TAZ524286:TBA524286 TKV524286:TKW524286 TUR524286:TUS524286 UEN524286:UEO524286 UOJ524286:UOK524286 UYF524286:UYG524286 VIB524286:VIC524286 VRX524286:VRY524286 WBT524286:WBU524286 WLP524286:WLQ524286 WVL524286:WVM524286 D589822:E589822 IZ589822:JA589822 SV589822:SW589822 ACR589822:ACS589822 AMN589822:AMO589822 AWJ589822:AWK589822 BGF589822:BGG589822 BQB589822:BQC589822 BZX589822:BZY589822 CJT589822:CJU589822 CTP589822:CTQ589822 DDL589822:DDM589822 DNH589822:DNI589822 DXD589822:DXE589822 EGZ589822:EHA589822 EQV589822:EQW589822 FAR589822:FAS589822 FKN589822:FKO589822 FUJ589822:FUK589822 GEF589822:GEG589822 GOB589822:GOC589822 GXX589822:GXY589822 HHT589822:HHU589822 HRP589822:HRQ589822 IBL589822:IBM589822 ILH589822:ILI589822 IVD589822:IVE589822 JEZ589822:JFA589822 JOV589822:JOW589822 JYR589822:JYS589822 KIN589822:KIO589822 KSJ589822:KSK589822 LCF589822:LCG589822 LMB589822:LMC589822 LVX589822:LVY589822 MFT589822:MFU589822 MPP589822:MPQ589822 MZL589822:MZM589822 NJH589822:NJI589822 NTD589822:NTE589822 OCZ589822:ODA589822 OMV589822:OMW589822 OWR589822:OWS589822 PGN589822:PGO589822 PQJ589822:PQK589822 QAF589822:QAG589822 QKB589822:QKC589822 QTX589822:QTY589822 RDT589822:RDU589822 RNP589822:RNQ589822 RXL589822:RXM589822 SHH589822:SHI589822 SRD589822:SRE589822 TAZ589822:TBA589822 TKV589822:TKW589822 TUR589822:TUS589822 UEN589822:UEO589822 UOJ589822:UOK589822 UYF589822:UYG589822 VIB589822:VIC589822 VRX589822:VRY589822 WBT589822:WBU589822 WLP589822:WLQ589822 WVL589822:WVM589822 D655358:E655358 IZ655358:JA655358 SV655358:SW655358 ACR655358:ACS655358 AMN655358:AMO655358 AWJ655358:AWK655358 BGF655358:BGG655358 BQB655358:BQC655358 BZX655358:BZY655358 CJT655358:CJU655358 CTP655358:CTQ655358 DDL655358:DDM655358 DNH655358:DNI655358 DXD655358:DXE655358 EGZ655358:EHA655358 EQV655358:EQW655358 FAR655358:FAS655358 FKN655358:FKO655358 FUJ655358:FUK655358 GEF655358:GEG655358 GOB655358:GOC655358 GXX655358:GXY655358 HHT655358:HHU655358 HRP655358:HRQ655358 IBL655358:IBM655358 ILH655358:ILI655358 IVD655358:IVE655358 JEZ655358:JFA655358 JOV655358:JOW655358 JYR655358:JYS655358 KIN655358:KIO655358 KSJ655358:KSK655358 LCF655358:LCG655358 LMB655358:LMC655358 LVX655358:LVY655358 MFT655358:MFU655358 MPP655358:MPQ655358 MZL655358:MZM655358 NJH655358:NJI655358 NTD655358:NTE655358 OCZ655358:ODA655358 OMV655358:OMW655358 OWR655358:OWS655358 PGN655358:PGO655358 PQJ655358:PQK655358 QAF655358:QAG655358 QKB655358:QKC655358 QTX655358:QTY655358 RDT655358:RDU655358 RNP655358:RNQ655358 RXL655358:RXM655358 SHH655358:SHI655358 SRD655358:SRE655358 TAZ655358:TBA655358 TKV655358:TKW655358 TUR655358:TUS655358 UEN655358:UEO655358 UOJ655358:UOK655358 UYF655358:UYG655358 VIB655358:VIC655358 VRX655358:VRY655358 WBT655358:WBU655358 WLP655358:WLQ655358 WVL655358:WVM655358 D720894:E720894 IZ720894:JA720894 SV720894:SW720894 ACR720894:ACS720894 AMN720894:AMO720894 AWJ720894:AWK720894 BGF720894:BGG720894 BQB720894:BQC720894 BZX720894:BZY720894 CJT720894:CJU720894 CTP720894:CTQ720894 DDL720894:DDM720894 DNH720894:DNI720894 DXD720894:DXE720894 EGZ720894:EHA720894 EQV720894:EQW720894 FAR720894:FAS720894 FKN720894:FKO720894 FUJ720894:FUK720894 GEF720894:GEG720894 GOB720894:GOC720894 GXX720894:GXY720894 HHT720894:HHU720894 HRP720894:HRQ720894 IBL720894:IBM720894 ILH720894:ILI720894 IVD720894:IVE720894 JEZ720894:JFA720894 JOV720894:JOW720894 JYR720894:JYS720894 KIN720894:KIO720894 KSJ720894:KSK720894 LCF720894:LCG720894 LMB720894:LMC720894 LVX720894:LVY720894 MFT720894:MFU720894 MPP720894:MPQ720894 MZL720894:MZM720894 NJH720894:NJI720894 NTD720894:NTE720894 OCZ720894:ODA720894 OMV720894:OMW720894 OWR720894:OWS720894 PGN720894:PGO720894 PQJ720894:PQK720894 QAF720894:QAG720894 QKB720894:QKC720894 QTX720894:QTY720894 RDT720894:RDU720894 RNP720894:RNQ720894 RXL720894:RXM720894 SHH720894:SHI720894 SRD720894:SRE720894 TAZ720894:TBA720894 TKV720894:TKW720894 TUR720894:TUS720894 UEN720894:UEO720894 UOJ720894:UOK720894 UYF720894:UYG720894 VIB720894:VIC720894 VRX720894:VRY720894 WBT720894:WBU720894 WLP720894:WLQ720894 WVL720894:WVM720894 D786430:E786430 IZ786430:JA786430 SV786430:SW786430 ACR786430:ACS786430 AMN786430:AMO786430 AWJ786430:AWK786430 BGF786430:BGG786430 BQB786430:BQC786430 BZX786430:BZY786430 CJT786430:CJU786430 CTP786430:CTQ786430 DDL786430:DDM786430 DNH786430:DNI786430 DXD786430:DXE786430 EGZ786430:EHA786430 EQV786430:EQW786430 FAR786430:FAS786430 FKN786430:FKO786430 FUJ786430:FUK786430 GEF786430:GEG786430 GOB786430:GOC786430 GXX786430:GXY786430 HHT786430:HHU786430 HRP786430:HRQ786430 IBL786430:IBM786430 ILH786430:ILI786430 IVD786430:IVE786430 JEZ786430:JFA786430 JOV786430:JOW786430 JYR786430:JYS786430 KIN786430:KIO786430 KSJ786430:KSK786430 LCF786430:LCG786430 LMB786430:LMC786430 LVX786430:LVY786430 MFT786430:MFU786430 MPP786430:MPQ786430 MZL786430:MZM786430 NJH786430:NJI786430 NTD786430:NTE786430 OCZ786430:ODA786430 OMV786430:OMW786430 OWR786430:OWS786430 PGN786430:PGO786430 PQJ786430:PQK786430 QAF786430:QAG786430 QKB786430:QKC786430 QTX786430:QTY786430 RDT786430:RDU786430 RNP786430:RNQ786430 RXL786430:RXM786430 SHH786430:SHI786430 SRD786430:SRE786430 TAZ786430:TBA786430 TKV786430:TKW786430 TUR786430:TUS786430 UEN786430:UEO786430 UOJ786430:UOK786430 UYF786430:UYG786430 VIB786430:VIC786430 VRX786430:VRY786430 WBT786430:WBU786430 WLP786430:WLQ786430 WVL786430:WVM786430 D851966:E851966 IZ851966:JA851966 SV851966:SW851966 ACR851966:ACS851966 AMN851966:AMO851966 AWJ851966:AWK851966 BGF851966:BGG851966 BQB851966:BQC851966 BZX851966:BZY851966 CJT851966:CJU851966 CTP851966:CTQ851966 DDL851966:DDM851966 DNH851966:DNI851966 DXD851966:DXE851966 EGZ851966:EHA851966 EQV851966:EQW851966 FAR851966:FAS851966 FKN851966:FKO851966 FUJ851966:FUK851966 GEF851966:GEG851966 GOB851966:GOC851966 GXX851966:GXY851966 HHT851966:HHU851966 HRP851966:HRQ851966 IBL851966:IBM851966 ILH851966:ILI851966 IVD851966:IVE851966 JEZ851966:JFA851966 JOV851966:JOW851966 JYR851966:JYS851966 KIN851966:KIO851966 KSJ851966:KSK851966 LCF851966:LCG851966 LMB851966:LMC851966 LVX851966:LVY851966 MFT851966:MFU851966 MPP851966:MPQ851966 MZL851966:MZM851966 NJH851966:NJI851966 NTD851966:NTE851966 OCZ851966:ODA851966 OMV851966:OMW851966 OWR851966:OWS851966 PGN851966:PGO851966 PQJ851966:PQK851966 QAF851966:QAG851966 QKB851966:QKC851966 QTX851966:QTY851966 RDT851966:RDU851966 RNP851966:RNQ851966 RXL851966:RXM851966 SHH851966:SHI851966 SRD851966:SRE851966 TAZ851966:TBA851966 TKV851966:TKW851966 TUR851966:TUS851966 UEN851966:UEO851966 UOJ851966:UOK851966 UYF851966:UYG851966 VIB851966:VIC851966 VRX851966:VRY851966 WBT851966:WBU851966 WLP851966:WLQ851966 WVL851966:WVM851966 D917502:E917502 IZ917502:JA917502 SV917502:SW917502 ACR917502:ACS917502 AMN917502:AMO917502 AWJ917502:AWK917502 BGF917502:BGG917502 BQB917502:BQC917502 BZX917502:BZY917502 CJT917502:CJU917502 CTP917502:CTQ917502 DDL917502:DDM917502 DNH917502:DNI917502 DXD917502:DXE917502 EGZ917502:EHA917502 EQV917502:EQW917502 FAR917502:FAS917502 FKN917502:FKO917502 FUJ917502:FUK917502 GEF917502:GEG917502 GOB917502:GOC917502 GXX917502:GXY917502 HHT917502:HHU917502 HRP917502:HRQ917502 IBL917502:IBM917502 ILH917502:ILI917502 IVD917502:IVE917502 JEZ917502:JFA917502 JOV917502:JOW917502 JYR917502:JYS917502 KIN917502:KIO917502 KSJ917502:KSK917502 LCF917502:LCG917502 LMB917502:LMC917502 LVX917502:LVY917502 MFT917502:MFU917502 MPP917502:MPQ917502 MZL917502:MZM917502 NJH917502:NJI917502 NTD917502:NTE917502 OCZ917502:ODA917502 OMV917502:OMW917502 OWR917502:OWS917502 PGN917502:PGO917502 PQJ917502:PQK917502 QAF917502:QAG917502 QKB917502:QKC917502 QTX917502:QTY917502 RDT917502:RDU917502 RNP917502:RNQ917502 RXL917502:RXM917502 SHH917502:SHI917502 SRD917502:SRE917502 TAZ917502:TBA917502 TKV917502:TKW917502 TUR917502:TUS917502 UEN917502:UEO917502 UOJ917502:UOK917502 UYF917502:UYG917502 VIB917502:VIC917502 VRX917502:VRY917502 WBT917502:WBU917502 WLP917502:WLQ917502 WVL917502:WVM917502 D983038:E983038 IZ983038:JA983038 SV983038:SW983038 ACR983038:ACS983038 AMN983038:AMO983038 AWJ983038:AWK983038 BGF983038:BGG983038 BQB983038:BQC983038 BZX983038:BZY983038 CJT983038:CJU983038 CTP983038:CTQ983038 DDL983038:DDM983038 DNH983038:DNI983038 DXD983038:DXE983038 EGZ983038:EHA983038 EQV983038:EQW983038 FAR983038:FAS983038 FKN983038:FKO983038 FUJ983038:FUK983038 GEF983038:GEG983038 GOB983038:GOC983038 GXX983038:GXY983038 HHT983038:HHU983038 HRP983038:HRQ983038 IBL983038:IBM983038 ILH983038:ILI983038 IVD983038:IVE983038 JEZ983038:JFA983038 JOV983038:JOW983038 JYR983038:JYS983038 KIN983038:KIO983038 KSJ983038:KSK983038 LCF983038:LCG983038 LMB983038:LMC983038 LVX983038:LVY983038 MFT983038:MFU983038 MPP983038:MPQ983038 MZL983038:MZM983038 NJH983038:NJI983038 NTD983038:NTE983038 OCZ983038:ODA983038 OMV983038:OMW983038 OWR983038:OWS983038 PGN983038:PGO983038 PQJ983038:PQK983038 QAF983038:QAG983038 QKB983038:QKC983038 QTX983038:QTY983038 RDT983038:RDU983038 RNP983038:RNQ983038 RXL983038:RXM983038 SHH983038:SHI983038 SRD983038:SRE983038 TAZ983038:TBA983038 TKV983038:TKW983038 TUR983038:TUS983038 UEN983038:UEO983038 UOJ983038:UOK983038 UYF983038:UYG983038 VIB983038:VIC983038 VRX983038:VRY983038 WBT983038:WBU983038 WLP983038:WLQ983038 WVL983038:WVM983038 B17" xr:uid="{00000000-0002-0000-1100-000000000000}">
      <formula1>"いる,いない"</formula1>
    </dataValidation>
  </dataValidations>
  <pageMargins left="0.70866141732283472" right="0.70866141732283472" top="0.74803149606299213" bottom="0.74803149606299213" header="0.31496062992125984" footer="0.31496062992125984"/>
  <pageSetup paperSize="9" scale="74" firstPageNumber="0" orientation="landscape" cellComments="asDisplayed" horizontalDpi="400" verticalDpi="400" r:id="rId1"/>
  <headerFooter>
    <oddFoote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D70BC-4B67-4AE0-834F-C2D6B783043F}">
  <sheetPr>
    <tabColor rgb="FF99FF33"/>
  </sheetPr>
  <dimension ref="A1:J25"/>
  <sheetViews>
    <sheetView view="pageBreakPreview" zoomScaleNormal="100" zoomScaleSheetLayoutView="100" workbookViewId="0">
      <selection activeCell="J19" sqref="J19"/>
    </sheetView>
  </sheetViews>
  <sheetFormatPr defaultColWidth="11.59765625" defaultRowHeight="12.6" x14ac:dyDescent="0.45"/>
  <cols>
    <col min="1" max="1" width="9" style="122" customWidth="1"/>
    <col min="2" max="4" width="11.69921875" style="122" customWidth="1"/>
    <col min="5" max="5" width="13.69921875" style="122" customWidth="1"/>
    <col min="6" max="8" width="11.69921875" style="122" customWidth="1"/>
    <col min="9" max="9" width="13.09765625" style="122" customWidth="1"/>
    <col min="10" max="10" width="17.69921875" style="122" customWidth="1"/>
    <col min="11" max="11" width="0.59765625" style="122" customWidth="1"/>
    <col min="12" max="16384" width="11.59765625" style="122"/>
  </cols>
  <sheetData>
    <row r="1" spans="1:10" ht="21.75" customHeight="1" x14ac:dyDescent="0.45">
      <c r="A1" s="121" t="s">
        <v>161</v>
      </c>
    </row>
    <row r="2" spans="1:10" ht="21.6" customHeight="1" x14ac:dyDescent="0.45">
      <c r="A2" s="122" t="s">
        <v>563</v>
      </c>
      <c r="F2" s="3"/>
      <c r="G2" s="123" t="s">
        <v>1</v>
      </c>
    </row>
    <row r="3" spans="1:10" ht="1.5" customHeight="1" x14ac:dyDescent="0.45"/>
    <row r="4" spans="1:10" s="126" customFormat="1" ht="21" customHeight="1" x14ac:dyDescent="0.45">
      <c r="A4" s="124" t="s">
        <v>160</v>
      </c>
      <c r="B4" s="125"/>
      <c r="C4" s="125"/>
      <c r="E4" s="125"/>
    </row>
    <row r="5" spans="1:10" ht="21.6" customHeight="1" x14ac:dyDescent="0.45">
      <c r="F5" s="3"/>
      <c r="G5" s="123" t="s">
        <v>1</v>
      </c>
    </row>
    <row r="6" spans="1:10" ht="18.600000000000001" customHeight="1" x14ac:dyDescent="0.45">
      <c r="A6" s="127" t="s">
        <v>159</v>
      </c>
    </row>
    <row r="7" spans="1:10" ht="23.1" customHeight="1" x14ac:dyDescent="0.45">
      <c r="A7" s="128" t="s">
        <v>158</v>
      </c>
      <c r="F7" s="3"/>
      <c r="G7" s="123" t="s">
        <v>1</v>
      </c>
    </row>
    <row r="8" spans="1:10" ht="13.5" customHeight="1" x14ac:dyDescent="0.45"/>
    <row r="9" spans="1:10" ht="23.1" customHeight="1" x14ac:dyDescent="0.45">
      <c r="A9" s="128" t="s">
        <v>157</v>
      </c>
      <c r="E9" s="129" t="s">
        <v>156</v>
      </c>
      <c r="F9" s="3"/>
      <c r="G9" s="123" t="s">
        <v>1</v>
      </c>
    </row>
    <row r="10" spans="1:10" ht="16.5" customHeight="1" x14ac:dyDescent="0.45"/>
    <row r="11" spans="1:10" ht="23.1" customHeight="1" x14ac:dyDescent="0.45">
      <c r="A11" s="128"/>
      <c r="E11" s="129" t="s">
        <v>155</v>
      </c>
      <c r="F11" s="3"/>
      <c r="G11" s="123" t="s">
        <v>1</v>
      </c>
    </row>
    <row r="12" spans="1:10" ht="6" customHeight="1" x14ac:dyDescent="0.45"/>
    <row r="13" spans="1:10" ht="23.1" customHeight="1" x14ac:dyDescent="0.45">
      <c r="A13" s="128" t="s">
        <v>154</v>
      </c>
      <c r="C13" s="129"/>
      <c r="D13" s="130"/>
      <c r="F13" s="130"/>
    </row>
    <row r="14" spans="1:10" ht="23.1" customHeight="1" x14ac:dyDescent="0.45">
      <c r="A14" s="128"/>
      <c r="B14" s="131" t="s">
        <v>153</v>
      </c>
      <c r="C14" s="51"/>
      <c r="D14" s="132" t="s">
        <v>152</v>
      </c>
      <c r="E14" s="51"/>
      <c r="F14" s="131" t="s">
        <v>151</v>
      </c>
      <c r="G14" s="51"/>
      <c r="H14" s="132" t="s">
        <v>150</v>
      </c>
      <c r="I14" s="873"/>
      <c r="J14" s="873"/>
    </row>
    <row r="15" spans="1:10" ht="11.4" customHeight="1" x14ac:dyDescent="0.45"/>
    <row r="16" spans="1:10" ht="23.1" customHeight="1" x14ac:dyDescent="0.45">
      <c r="A16" s="128" t="s">
        <v>149</v>
      </c>
      <c r="C16" s="129"/>
      <c r="F16" s="3"/>
      <c r="G16" s="123" t="s">
        <v>1</v>
      </c>
    </row>
    <row r="17" spans="1:10" ht="11.4" customHeight="1" x14ac:dyDescent="0.45"/>
    <row r="18" spans="1:10" ht="23.1" customHeight="1" x14ac:dyDescent="0.45">
      <c r="A18" s="122" t="s">
        <v>148</v>
      </c>
    </row>
    <row r="19" spans="1:10" ht="23.1" customHeight="1" x14ac:dyDescent="0.45">
      <c r="B19" s="874" t="s">
        <v>147</v>
      </c>
      <c r="C19" s="875"/>
      <c r="D19" s="875"/>
      <c r="E19" s="876"/>
      <c r="F19" s="51"/>
      <c r="G19" s="781" t="s">
        <v>146</v>
      </c>
      <c r="H19" s="781"/>
      <c r="I19" s="781"/>
      <c r="J19" s="51"/>
    </row>
    <row r="20" spans="1:10" ht="23.1" customHeight="1" x14ac:dyDescent="0.45">
      <c r="B20" s="874" t="s">
        <v>145</v>
      </c>
      <c r="C20" s="875"/>
      <c r="D20" s="875"/>
      <c r="E20" s="876"/>
      <c r="F20" s="51"/>
      <c r="G20" s="782" t="s">
        <v>135</v>
      </c>
      <c r="H20" s="782"/>
      <c r="I20" s="782"/>
      <c r="J20" s="51"/>
    </row>
    <row r="21" spans="1:10" ht="5.4" customHeight="1" x14ac:dyDescent="0.45">
      <c r="B21" s="134"/>
    </row>
    <row r="22" spans="1:10" ht="23.1" customHeight="1" x14ac:dyDescent="0.45"/>
    <row r="23" spans="1:10" ht="23.1" customHeight="1" x14ac:dyDescent="0.45">
      <c r="B23" s="134"/>
      <c r="C23" s="128"/>
    </row>
    <row r="24" spans="1:10" ht="23.1" customHeight="1" x14ac:dyDescent="0.45">
      <c r="B24" s="134"/>
      <c r="C24" s="128"/>
    </row>
    <row r="25" spans="1:10" ht="23.1" customHeight="1" x14ac:dyDescent="0.45">
      <c r="B25" s="134"/>
    </row>
  </sheetData>
  <sheetProtection algorithmName="SHA-512" hashValue="LAG63ZnsTOBtCC4f+7QbP4zu2DrjENrT536z4PeNjR99nlePgfd4uNr7f0s7wEx8lbDrMxHEWQTSga3sENh8ig==" saltValue="AH/rJh777lzgzRIMsyhZUg==" spinCount="100000" sheet="1" objects="1" scenarios="1"/>
  <mergeCells count="5">
    <mergeCell ref="G19:I19"/>
    <mergeCell ref="G20:I20"/>
    <mergeCell ref="I14:J14"/>
    <mergeCell ref="B19:E19"/>
    <mergeCell ref="B20:E20"/>
  </mergeCells>
  <phoneticPr fontId="2"/>
  <dataValidations count="3">
    <dataValidation type="list" allowBlank="1" showErrorMessage="1" errorTitle="入力規則違反" error="リストから選択してください" sqref="B23:B25 J19:J20 B21 F19:F20" xr:uid="{00000000-0002-0000-1700-000002000000}">
      <formula1>"○"</formula1>
    </dataValidation>
    <dataValidation type="list" operator="equal" allowBlank="1" showErrorMessage="1" errorTitle="入力規則違反" error="リストから選択してください" sqref="F2 F7 F9 F11 F16 F5" xr:uid="{00000000-0002-0000-1400-000000000000}">
      <formula1>"いる,いない"</formula1>
    </dataValidation>
    <dataValidation type="list" allowBlank="1" showInputMessage="1" showErrorMessage="1" sqref="C14 E14 G14" xr:uid="{91264EA4-5266-459A-9228-4C4E3F30706D}">
      <formula1>"〇"</formula1>
    </dataValidation>
  </dataValidations>
  <pageMargins left="0.70866141732283472" right="0.70866141732283472" top="0.74803149606299213" bottom="0.74803149606299213" header="0.31496062992125984" footer="0.31496062992125984"/>
  <pageSetup paperSize="9" scale="74" firstPageNumber="0" orientation="landscape" cellComments="asDisplayed" horizontalDpi="400" verticalDpi="400" r:id="rId1"/>
  <headerFooter>
    <oddFoote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3D898-D37B-4AC0-A4CB-FAC986987A68}">
  <sheetPr>
    <tabColor rgb="FF99FF33"/>
  </sheetPr>
  <dimension ref="A1:H21"/>
  <sheetViews>
    <sheetView view="pageBreakPreview" zoomScaleNormal="100" zoomScaleSheetLayoutView="100" workbookViewId="0">
      <selection activeCell="D5" sqref="D5"/>
    </sheetView>
  </sheetViews>
  <sheetFormatPr defaultRowHeight="12.6" x14ac:dyDescent="0.45"/>
  <cols>
    <col min="1" max="1" width="4.09765625" style="403" customWidth="1"/>
    <col min="2" max="2" width="5.59765625" style="403" customWidth="1"/>
    <col min="3" max="3" width="58.59765625" style="186" customWidth="1"/>
    <col min="4" max="4" width="8.59765625" style="186" customWidth="1"/>
    <col min="5" max="5" width="5.59765625" style="403" customWidth="1"/>
    <col min="6" max="6" width="58.59765625" style="186" customWidth="1"/>
    <col min="7" max="7" width="8.59765625" style="186" customWidth="1"/>
    <col min="8" max="256" width="8.59765625" style="186"/>
    <col min="257" max="257" width="4.09765625" style="186" customWidth="1"/>
    <col min="258" max="258" width="5.59765625" style="186" customWidth="1"/>
    <col min="259" max="259" width="58.59765625" style="186" customWidth="1"/>
    <col min="260" max="260" width="8.59765625" style="186" customWidth="1"/>
    <col min="261" max="261" width="5.59765625" style="186" customWidth="1"/>
    <col min="262" max="262" width="58.59765625" style="186" customWidth="1"/>
    <col min="263" max="263" width="8.59765625" style="186" customWidth="1"/>
    <col min="264" max="512" width="8.59765625" style="186"/>
    <col min="513" max="513" width="4.09765625" style="186" customWidth="1"/>
    <col min="514" max="514" width="5.59765625" style="186" customWidth="1"/>
    <col min="515" max="515" width="58.59765625" style="186" customWidth="1"/>
    <col min="516" max="516" width="8.59765625" style="186" customWidth="1"/>
    <col min="517" max="517" width="5.59765625" style="186" customWidth="1"/>
    <col min="518" max="518" width="58.59765625" style="186" customWidth="1"/>
    <col min="519" max="519" width="8.59765625" style="186" customWidth="1"/>
    <col min="520" max="768" width="8.59765625" style="186"/>
    <col min="769" max="769" width="4.09765625" style="186" customWidth="1"/>
    <col min="770" max="770" width="5.59765625" style="186" customWidth="1"/>
    <col min="771" max="771" width="58.59765625" style="186" customWidth="1"/>
    <col min="772" max="772" width="8.59765625" style="186" customWidth="1"/>
    <col min="773" max="773" width="5.59765625" style="186" customWidth="1"/>
    <col min="774" max="774" width="58.59765625" style="186" customWidth="1"/>
    <col min="775" max="775" width="8.59765625" style="186" customWidth="1"/>
    <col min="776" max="1024" width="8.59765625" style="186"/>
    <col min="1025" max="1025" width="4.09765625" style="186" customWidth="1"/>
    <col min="1026" max="1026" width="5.59765625" style="186" customWidth="1"/>
    <col min="1027" max="1027" width="58.59765625" style="186" customWidth="1"/>
    <col min="1028" max="1028" width="8.59765625" style="186" customWidth="1"/>
    <col min="1029" max="1029" width="5.59765625" style="186" customWidth="1"/>
    <col min="1030" max="1030" width="58.59765625" style="186" customWidth="1"/>
    <col min="1031" max="1031" width="8.59765625" style="186" customWidth="1"/>
    <col min="1032" max="1280" width="8.59765625" style="186"/>
    <col min="1281" max="1281" width="4.09765625" style="186" customWidth="1"/>
    <col min="1282" max="1282" width="5.59765625" style="186" customWidth="1"/>
    <col min="1283" max="1283" width="58.59765625" style="186" customWidth="1"/>
    <col min="1284" max="1284" width="8.59765625" style="186" customWidth="1"/>
    <col min="1285" max="1285" width="5.59765625" style="186" customWidth="1"/>
    <col min="1286" max="1286" width="58.59765625" style="186" customWidth="1"/>
    <col min="1287" max="1287" width="8.59765625" style="186" customWidth="1"/>
    <col min="1288" max="1536" width="8.59765625" style="186"/>
    <col min="1537" max="1537" width="4.09765625" style="186" customWidth="1"/>
    <col min="1538" max="1538" width="5.59765625" style="186" customWidth="1"/>
    <col min="1539" max="1539" width="58.59765625" style="186" customWidth="1"/>
    <col min="1540" max="1540" width="8.59765625" style="186" customWidth="1"/>
    <col min="1541" max="1541" width="5.59765625" style="186" customWidth="1"/>
    <col min="1542" max="1542" width="58.59765625" style="186" customWidth="1"/>
    <col min="1543" max="1543" width="8.59765625" style="186" customWidth="1"/>
    <col min="1544" max="1792" width="8.59765625" style="186"/>
    <col min="1793" max="1793" width="4.09765625" style="186" customWidth="1"/>
    <col min="1794" max="1794" width="5.59765625" style="186" customWidth="1"/>
    <col min="1795" max="1795" width="58.59765625" style="186" customWidth="1"/>
    <col min="1796" max="1796" width="8.59765625" style="186" customWidth="1"/>
    <col min="1797" max="1797" width="5.59765625" style="186" customWidth="1"/>
    <col min="1798" max="1798" width="58.59765625" style="186" customWidth="1"/>
    <col min="1799" max="1799" width="8.59765625" style="186" customWidth="1"/>
    <col min="1800" max="2048" width="8.59765625" style="186"/>
    <col min="2049" max="2049" width="4.09765625" style="186" customWidth="1"/>
    <col min="2050" max="2050" width="5.59765625" style="186" customWidth="1"/>
    <col min="2051" max="2051" width="58.59765625" style="186" customWidth="1"/>
    <col min="2052" max="2052" width="8.59765625" style="186" customWidth="1"/>
    <col min="2053" max="2053" width="5.59765625" style="186" customWidth="1"/>
    <col min="2054" max="2054" width="58.59765625" style="186" customWidth="1"/>
    <col min="2055" max="2055" width="8.59765625" style="186" customWidth="1"/>
    <col min="2056" max="2304" width="8.59765625" style="186"/>
    <col min="2305" max="2305" width="4.09765625" style="186" customWidth="1"/>
    <col min="2306" max="2306" width="5.59765625" style="186" customWidth="1"/>
    <col min="2307" max="2307" width="58.59765625" style="186" customWidth="1"/>
    <col min="2308" max="2308" width="8.59765625" style="186" customWidth="1"/>
    <col min="2309" max="2309" width="5.59765625" style="186" customWidth="1"/>
    <col min="2310" max="2310" width="58.59765625" style="186" customWidth="1"/>
    <col min="2311" max="2311" width="8.59765625" style="186" customWidth="1"/>
    <col min="2312" max="2560" width="8.59765625" style="186"/>
    <col min="2561" max="2561" width="4.09765625" style="186" customWidth="1"/>
    <col min="2562" max="2562" width="5.59765625" style="186" customWidth="1"/>
    <col min="2563" max="2563" width="58.59765625" style="186" customWidth="1"/>
    <col min="2564" max="2564" width="8.59765625" style="186" customWidth="1"/>
    <col min="2565" max="2565" width="5.59765625" style="186" customWidth="1"/>
    <col min="2566" max="2566" width="58.59765625" style="186" customWidth="1"/>
    <col min="2567" max="2567" width="8.59765625" style="186" customWidth="1"/>
    <col min="2568" max="2816" width="8.59765625" style="186"/>
    <col min="2817" max="2817" width="4.09765625" style="186" customWidth="1"/>
    <col min="2818" max="2818" width="5.59765625" style="186" customWidth="1"/>
    <col min="2819" max="2819" width="58.59765625" style="186" customWidth="1"/>
    <col min="2820" max="2820" width="8.59765625" style="186" customWidth="1"/>
    <col min="2821" max="2821" width="5.59765625" style="186" customWidth="1"/>
    <col min="2822" max="2822" width="58.59765625" style="186" customWidth="1"/>
    <col min="2823" max="2823" width="8.59765625" style="186" customWidth="1"/>
    <col min="2824" max="3072" width="8.59765625" style="186"/>
    <col min="3073" max="3073" width="4.09765625" style="186" customWidth="1"/>
    <col min="3074" max="3074" width="5.59765625" style="186" customWidth="1"/>
    <col min="3075" max="3075" width="58.59765625" style="186" customWidth="1"/>
    <col min="3076" max="3076" width="8.59765625" style="186" customWidth="1"/>
    <col min="3077" max="3077" width="5.59765625" style="186" customWidth="1"/>
    <col min="3078" max="3078" width="58.59765625" style="186" customWidth="1"/>
    <col min="3079" max="3079" width="8.59765625" style="186" customWidth="1"/>
    <col min="3080" max="3328" width="8.59765625" style="186"/>
    <col min="3329" max="3329" width="4.09765625" style="186" customWidth="1"/>
    <col min="3330" max="3330" width="5.59765625" style="186" customWidth="1"/>
    <col min="3331" max="3331" width="58.59765625" style="186" customWidth="1"/>
    <col min="3332" max="3332" width="8.59765625" style="186" customWidth="1"/>
    <col min="3333" max="3333" width="5.59765625" style="186" customWidth="1"/>
    <col min="3334" max="3334" width="58.59765625" style="186" customWidth="1"/>
    <col min="3335" max="3335" width="8.59765625" style="186" customWidth="1"/>
    <col min="3336" max="3584" width="8.59765625" style="186"/>
    <col min="3585" max="3585" width="4.09765625" style="186" customWidth="1"/>
    <col min="3586" max="3586" width="5.59765625" style="186" customWidth="1"/>
    <col min="3587" max="3587" width="58.59765625" style="186" customWidth="1"/>
    <col min="3588" max="3588" width="8.59765625" style="186" customWidth="1"/>
    <col min="3589" max="3589" width="5.59765625" style="186" customWidth="1"/>
    <col min="3590" max="3590" width="58.59765625" style="186" customWidth="1"/>
    <col min="3591" max="3591" width="8.59765625" style="186" customWidth="1"/>
    <col min="3592" max="3840" width="8.59765625" style="186"/>
    <col min="3841" max="3841" width="4.09765625" style="186" customWidth="1"/>
    <col min="3842" max="3842" width="5.59765625" style="186" customWidth="1"/>
    <col min="3843" max="3843" width="58.59765625" style="186" customWidth="1"/>
    <col min="3844" max="3844" width="8.59765625" style="186" customWidth="1"/>
    <col min="3845" max="3845" width="5.59765625" style="186" customWidth="1"/>
    <col min="3846" max="3846" width="58.59765625" style="186" customWidth="1"/>
    <col min="3847" max="3847" width="8.59765625" style="186" customWidth="1"/>
    <col min="3848" max="4096" width="8.59765625" style="186"/>
    <col min="4097" max="4097" width="4.09765625" style="186" customWidth="1"/>
    <col min="4098" max="4098" width="5.59765625" style="186" customWidth="1"/>
    <col min="4099" max="4099" width="58.59765625" style="186" customWidth="1"/>
    <col min="4100" max="4100" width="8.59765625" style="186" customWidth="1"/>
    <col min="4101" max="4101" width="5.59765625" style="186" customWidth="1"/>
    <col min="4102" max="4102" width="58.59765625" style="186" customWidth="1"/>
    <col min="4103" max="4103" width="8.59765625" style="186" customWidth="1"/>
    <col min="4104" max="4352" width="8.59765625" style="186"/>
    <col min="4353" max="4353" width="4.09765625" style="186" customWidth="1"/>
    <col min="4354" max="4354" width="5.59765625" style="186" customWidth="1"/>
    <col min="4355" max="4355" width="58.59765625" style="186" customWidth="1"/>
    <col min="4356" max="4356" width="8.59765625" style="186" customWidth="1"/>
    <col min="4357" max="4357" width="5.59765625" style="186" customWidth="1"/>
    <col min="4358" max="4358" width="58.59765625" style="186" customWidth="1"/>
    <col min="4359" max="4359" width="8.59765625" style="186" customWidth="1"/>
    <col min="4360" max="4608" width="8.59765625" style="186"/>
    <col min="4609" max="4609" width="4.09765625" style="186" customWidth="1"/>
    <col min="4610" max="4610" width="5.59765625" style="186" customWidth="1"/>
    <col min="4611" max="4611" width="58.59765625" style="186" customWidth="1"/>
    <col min="4612" max="4612" width="8.59765625" style="186" customWidth="1"/>
    <col min="4613" max="4613" width="5.59765625" style="186" customWidth="1"/>
    <col min="4614" max="4614" width="58.59765625" style="186" customWidth="1"/>
    <col min="4615" max="4615" width="8.59765625" style="186" customWidth="1"/>
    <col min="4616" max="4864" width="8.59765625" style="186"/>
    <col min="4865" max="4865" width="4.09765625" style="186" customWidth="1"/>
    <col min="4866" max="4866" width="5.59765625" style="186" customWidth="1"/>
    <col min="4867" max="4867" width="58.59765625" style="186" customWidth="1"/>
    <col min="4868" max="4868" width="8.59765625" style="186" customWidth="1"/>
    <col min="4869" max="4869" width="5.59765625" style="186" customWidth="1"/>
    <col min="4870" max="4870" width="58.59765625" style="186" customWidth="1"/>
    <col min="4871" max="4871" width="8.59765625" style="186" customWidth="1"/>
    <col min="4872" max="5120" width="8.59765625" style="186"/>
    <col min="5121" max="5121" width="4.09765625" style="186" customWidth="1"/>
    <col min="5122" max="5122" width="5.59765625" style="186" customWidth="1"/>
    <col min="5123" max="5123" width="58.59765625" style="186" customWidth="1"/>
    <col min="5124" max="5124" width="8.59765625" style="186" customWidth="1"/>
    <col min="5125" max="5125" width="5.59765625" style="186" customWidth="1"/>
    <col min="5126" max="5126" width="58.59765625" style="186" customWidth="1"/>
    <col min="5127" max="5127" width="8.59765625" style="186" customWidth="1"/>
    <col min="5128" max="5376" width="8.59765625" style="186"/>
    <col min="5377" max="5377" width="4.09765625" style="186" customWidth="1"/>
    <col min="5378" max="5378" width="5.59765625" style="186" customWidth="1"/>
    <col min="5379" max="5379" width="58.59765625" style="186" customWidth="1"/>
    <col min="5380" max="5380" width="8.59765625" style="186" customWidth="1"/>
    <col min="5381" max="5381" width="5.59765625" style="186" customWidth="1"/>
    <col min="5382" max="5382" width="58.59765625" style="186" customWidth="1"/>
    <col min="5383" max="5383" width="8.59765625" style="186" customWidth="1"/>
    <col min="5384" max="5632" width="8.59765625" style="186"/>
    <col min="5633" max="5633" width="4.09765625" style="186" customWidth="1"/>
    <col min="5634" max="5634" width="5.59765625" style="186" customWidth="1"/>
    <col min="5635" max="5635" width="58.59765625" style="186" customWidth="1"/>
    <col min="5636" max="5636" width="8.59765625" style="186" customWidth="1"/>
    <col min="5637" max="5637" width="5.59765625" style="186" customWidth="1"/>
    <col min="5638" max="5638" width="58.59765625" style="186" customWidth="1"/>
    <col min="5639" max="5639" width="8.59765625" style="186" customWidth="1"/>
    <col min="5640" max="5888" width="8.59765625" style="186"/>
    <col min="5889" max="5889" width="4.09765625" style="186" customWidth="1"/>
    <col min="5890" max="5890" width="5.59765625" style="186" customWidth="1"/>
    <col min="5891" max="5891" width="58.59765625" style="186" customWidth="1"/>
    <col min="5892" max="5892" width="8.59765625" style="186" customWidth="1"/>
    <col min="5893" max="5893" width="5.59765625" style="186" customWidth="1"/>
    <col min="5894" max="5894" width="58.59765625" style="186" customWidth="1"/>
    <col min="5895" max="5895" width="8.59765625" style="186" customWidth="1"/>
    <col min="5896" max="6144" width="8.59765625" style="186"/>
    <col min="6145" max="6145" width="4.09765625" style="186" customWidth="1"/>
    <col min="6146" max="6146" width="5.59765625" style="186" customWidth="1"/>
    <col min="6147" max="6147" width="58.59765625" style="186" customWidth="1"/>
    <col min="6148" max="6148" width="8.59765625" style="186" customWidth="1"/>
    <col min="6149" max="6149" width="5.59765625" style="186" customWidth="1"/>
    <col min="6150" max="6150" width="58.59765625" style="186" customWidth="1"/>
    <col min="6151" max="6151" width="8.59765625" style="186" customWidth="1"/>
    <col min="6152" max="6400" width="8.59765625" style="186"/>
    <col min="6401" max="6401" width="4.09765625" style="186" customWidth="1"/>
    <col min="6402" max="6402" width="5.59765625" style="186" customWidth="1"/>
    <col min="6403" max="6403" width="58.59765625" style="186" customWidth="1"/>
    <col min="6404" max="6404" width="8.59765625" style="186" customWidth="1"/>
    <col min="6405" max="6405" width="5.59765625" style="186" customWidth="1"/>
    <col min="6406" max="6406" width="58.59765625" style="186" customWidth="1"/>
    <col min="6407" max="6407" width="8.59765625" style="186" customWidth="1"/>
    <col min="6408" max="6656" width="8.59765625" style="186"/>
    <col min="6657" max="6657" width="4.09765625" style="186" customWidth="1"/>
    <col min="6658" max="6658" width="5.59765625" style="186" customWidth="1"/>
    <col min="6659" max="6659" width="58.59765625" style="186" customWidth="1"/>
    <col min="6660" max="6660" width="8.59765625" style="186" customWidth="1"/>
    <col min="6661" max="6661" width="5.59765625" style="186" customWidth="1"/>
    <col min="6662" max="6662" width="58.59765625" style="186" customWidth="1"/>
    <col min="6663" max="6663" width="8.59765625" style="186" customWidth="1"/>
    <col min="6664" max="6912" width="8.59765625" style="186"/>
    <col min="6913" max="6913" width="4.09765625" style="186" customWidth="1"/>
    <col min="6914" max="6914" width="5.59765625" style="186" customWidth="1"/>
    <col min="6915" max="6915" width="58.59765625" style="186" customWidth="1"/>
    <col min="6916" max="6916" width="8.59765625" style="186" customWidth="1"/>
    <col min="6917" max="6917" width="5.59765625" style="186" customWidth="1"/>
    <col min="6918" max="6918" width="58.59765625" style="186" customWidth="1"/>
    <col min="6919" max="6919" width="8.59765625" style="186" customWidth="1"/>
    <col min="6920" max="7168" width="8.59765625" style="186"/>
    <col min="7169" max="7169" width="4.09765625" style="186" customWidth="1"/>
    <col min="7170" max="7170" width="5.59765625" style="186" customWidth="1"/>
    <col min="7171" max="7171" width="58.59765625" style="186" customWidth="1"/>
    <col min="7172" max="7172" width="8.59765625" style="186" customWidth="1"/>
    <col min="7173" max="7173" width="5.59765625" style="186" customWidth="1"/>
    <col min="7174" max="7174" width="58.59765625" style="186" customWidth="1"/>
    <col min="7175" max="7175" width="8.59765625" style="186" customWidth="1"/>
    <col min="7176" max="7424" width="8.59765625" style="186"/>
    <col min="7425" max="7425" width="4.09765625" style="186" customWidth="1"/>
    <col min="7426" max="7426" width="5.59765625" style="186" customWidth="1"/>
    <col min="7427" max="7427" width="58.59765625" style="186" customWidth="1"/>
    <col min="7428" max="7428" width="8.59765625" style="186" customWidth="1"/>
    <col min="7429" max="7429" width="5.59765625" style="186" customWidth="1"/>
    <col min="7430" max="7430" width="58.59765625" style="186" customWidth="1"/>
    <col min="7431" max="7431" width="8.59765625" style="186" customWidth="1"/>
    <col min="7432" max="7680" width="8.59765625" style="186"/>
    <col min="7681" max="7681" width="4.09765625" style="186" customWidth="1"/>
    <col min="7682" max="7682" width="5.59765625" style="186" customWidth="1"/>
    <col min="7683" max="7683" width="58.59765625" style="186" customWidth="1"/>
    <col min="7684" max="7684" width="8.59765625" style="186" customWidth="1"/>
    <col min="7685" max="7685" width="5.59765625" style="186" customWidth="1"/>
    <col min="7686" max="7686" width="58.59765625" style="186" customWidth="1"/>
    <col min="7687" max="7687" width="8.59765625" style="186" customWidth="1"/>
    <col min="7688" max="7936" width="8.59765625" style="186"/>
    <col min="7937" max="7937" width="4.09765625" style="186" customWidth="1"/>
    <col min="7938" max="7938" width="5.59765625" style="186" customWidth="1"/>
    <col min="7939" max="7939" width="58.59765625" style="186" customWidth="1"/>
    <col min="7940" max="7940" width="8.59765625" style="186" customWidth="1"/>
    <col min="7941" max="7941" width="5.59765625" style="186" customWidth="1"/>
    <col min="7942" max="7942" width="58.59765625" style="186" customWidth="1"/>
    <col min="7943" max="7943" width="8.59765625" style="186" customWidth="1"/>
    <col min="7944" max="8192" width="8.59765625" style="186"/>
    <col min="8193" max="8193" width="4.09765625" style="186" customWidth="1"/>
    <col min="8194" max="8194" width="5.59765625" style="186" customWidth="1"/>
    <col min="8195" max="8195" width="58.59765625" style="186" customWidth="1"/>
    <col min="8196" max="8196" width="8.59765625" style="186" customWidth="1"/>
    <col min="8197" max="8197" width="5.59765625" style="186" customWidth="1"/>
    <col min="8198" max="8198" width="58.59765625" style="186" customWidth="1"/>
    <col min="8199" max="8199" width="8.59765625" style="186" customWidth="1"/>
    <col min="8200" max="8448" width="8.59765625" style="186"/>
    <col min="8449" max="8449" width="4.09765625" style="186" customWidth="1"/>
    <col min="8450" max="8450" width="5.59765625" style="186" customWidth="1"/>
    <col min="8451" max="8451" width="58.59765625" style="186" customWidth="1"/>
    <col min="8452" max="8452" width="8.59765625" style="186" customWidth="1"/>
    <col min="8453" max="8453" width="5.59765625" style="186" customWidth="1"/>
    <col min="8454" max="8454" width="58.59765625" style="186" customWidth="1"/>
    <col min="8455" max="8455" width="8.59765625" style="186" customWidth="1"/>
    <col min="8456" max="8704" width="8.59765625" style="186"/>
    <col min="8705" max="8705" width="4.09765625" style="186" customWidth="1"/>
    <col min="8706" max="8706" width="5.59765625" style="186" customWidth="1"/>
    <col min="8707" max="8707" width="58.59765625" style="186" customWidth="1"/>
    <col min="8708" max="8708" width="8.59765625" style="186" customWidth="1"/>
    <col min="8709" max="8709" width="5.59765625" style="186" customWidth="1"/>
    <col min="8710" max="8710" width="58.59765625" style="186" customWidth="1"/>
    <col min="8711" max="8711" width="8.59765625" style="186" customWidth="1"/>
    <col min="8712" max="8960" width="8.59765625" style="186"/>
    <col min="8961" max="8961" width="4.09765625" style="186" customWidth="1"/>
    <col min="8962" max="8962" width="5.59765625" style="186" customWidth="1"/>
    <col min="8963" max="8963" width="58.59765625" style="186" customWidth="1"/>
    <col min="8964" max="8964" width="8.59765625" style="186" customWidth="1"/>
    <col min="8965" max="8965" width="5.59765625" style="186" customWidth="1"/>
    <col min="8966" max="8966" width="58.59765625" style="186" customWidth="1"/>
    <col min="8967" max="8967" width="8.59765625" style="186" customWidth="1"/>
    <col min="8968" max="9216" width="8.59765625" style="186"/>
    <col min="9217" max="9217" width="4.09765625" style="186" customWidth="1"/>
    <col min="9218" max="9218" width="5.59765625" style="186" customWidth="1"/>
    <col min="9219" max="9219" width="58.59765625" style="186" customWidth="1"/>
    <col min="9220" max="9220" width="8.59765625" style="186" customWidth="1"/>
    <col min="9221" max="9221" width="5.59765625" style="186" customWidth="1"/>
    <col min="9222" max="9222" width="58.59765625" style="186" customWidth="1"/>
    <col min="9223" max="9223" width="8.59765625" style="186" customWidth="1"/>
    <col min="9224" max="9472" width="8.59765625" style="186"/>
    <col min="9473" max="9473" width="4.09765625" style="186" customWidth="1"/>
    <col min="9474" max="9474" width="5.59765625" style="186" customWidth="1"/>
    <col min="9475" max="9475" width="58.59765625" style="186" customWidth="1"/>
    <col min="9476" max="9476" width="8.59765625" style="186" customWidth="1"/>
    <col min="9477" max="9477" width="5.59765625" style="186" customWidth="1"/>
    <col min="9478" max="9478" width="58.59765625" style="186" customWidth="1"/>
    <col min="9479" max="9479" width="8.59765625" style="186" customWidth="1"/>
    <col min="9480" max="9728" width="8.59765625" style="186"/>
    <col min="9729" max="9729" width="4.09765625" style="186" customWidth="1"/>
    <col min="9730" max="9730" width="5.59765625" style="186" customWidth="1"/>
    <col min="9731" max="9731" width="58.59765625" style="186" customWidth="1"/>
    <col min="9732" max="9732" width="8.59765625" style="186" customWidth="1"/>
    <col min="9733" max="9733" width="5.59765625" style="186" customWidth="1"/>
    <col min="9734" max="9734" width="58.59765625" style="186" customWidth="1"/>
    <col min="9735" max="9735" width="8.59765625" style="186" customWidth="1"/>
    <col min="9736" max="9984" width="8.59765625" style="186"/>
    <col min="9985" max="9985" width="4.09765625" style="186" customWidth="1"/>
    <col min="9986" max="9986" width="5.59765625" style="186" customWidth="1"/>
    <col min="9987" max="9987" width="58.59765625" style="186" customWidth="1"/>
    <col min="9988" max="9988" width="8.59765625" style="186" customWidth="1"/>
    <col min="9989" max="9989" width="5.59765625" style="186" customWidth="1"/>
    <col min="9990" max="9990" width="58.59765625" style="186" customWidth="1"/>
    <col min="9991" max="9991" width="8.59765625" style="186" customWidth="1"/>
    <col min="9992" max="10240" width="8.59765625" style="186"/>
    <col min="10241" max="10241" width="4.09765625" style="186" customWidth="1"/>
    <col min="10242" max="10242" width="5.59765625" style="186" customWidth="1"/>
    <col min="10243" max="10243" width="58.59765625" style="186" customWidth="1"/>
    <col min="10244" max="10244" width="8.59765625" style="186" customWidth="1"/>
    <col min="10245" max="10245" width="5.59765625" style="186" customWidth="1"/>
    <col min="10246" max="10246" width="58.59765625" style="186" customWidth="1"/>
    <col min="10247" max="10247" width="8.59765625" style="186" customWidth="1"/>
    <col min="10248" max="10496" width="8.59765625" style="186"/>
    <col min="10497" max="10497" width="4.09765625" style="186" customWidth="1"/>
    <col min="10498" max="10498" width="5.59765625" style="186" customWidth="1"/>
    <col min="10499" max="10499" width="58.59765625" style="186" customWidth="1"/>
    <col min="10500" max="10500" width="8.59765625" style="186" customWidth="1"/>
    <col min="10501" max="10501" width="5.59765625" style="186" customWidth="1"/>
    <col min="10502" max="10502" width="58.59765625" style="186" customWidth="1"/>
    <col min="10503" max="10503" width="8.59765625" style="186" customWidth="1"/>
    <col min="10504" max="10752" width="8.59765625" style="186"/>
    <col min="10753" max="10753" width="4.09765625" style="186" customWidth="1"/>
    <col min="10754" max="10754" width="5.59765625" style="186" customWidth="1"/>
    <col min="10755" max="10755" width="58.59765625" style="186" customWidth="1"/>
    <col min="10756" max="10756" width="8.59765625" style="186" customWidth="1"/>
    <col min="10757" max="10757" width="5.59765625" style="186" customWidth="1"/>
    <col min="10758" max="10758" width="58.59765625" style="186" customWidth="1"/>
    <col min="10759" max="10759" width="8.59765625" style="186" customWidth="1"/>
    <col min="10760" max="11008" width="8.59765625" style="186"/>
    <col min="11009" max="11009" width="4.09765625" style="186" customWidth="1"/>
    <col min="11010" max="11010" width="5.59765625" style="186" customWidth="1"/>
    <col min="11011" max="11011" width="58.59765625" style="186" customWidth="1"/>
    <col min="11012" max="11012" width="8.59765625" style="186" customWidth="1"/>
    <col min="11013" max="11013" width="5.59765625" style="186" customWidth="1"/>
    <col min="11014" max="11014" width="58.59765625" style="186" customWidth="1"/>
    <col min="11015" max="11015" width="8.59765625" style="186" customWidth="1"/>
    <col min="11016" max="11264" width="8.59765625" style="186"/>
    <col min="11265" max="11265" width="4.09765625" style="186" customWidth="1"/>
    <col min="11266" max="11266" width="5.59765625" style="186" customWidth="1"/>
    <col min="11267" max="11267" width="58.59765625" style="186" customWidth="1"/>
    <col min="11268" max="11268" width="8.59765625" style="186" customWidth="1"/>
    <col min="11269" max="11269" width="5.59765625" style="186" customWidth="1"/>
    <col min="11270" max="11270" width="58.59765625" style="186" customWidth="1"/>
    <col min="11271" max="11271" width="8.59765625" style="186" customWidth="1"/>
    <col min="11272" max="11520" width="8.59765625" style="186"/>
    <col min="11521" max="11521" width="4.09765625" style="186" customWidth="1"/>
    <col min="11522" max="11522" width="5.59765625" style="186" customWidth="1"/>
    <col min="11523" max="11523" width="58.59765625" style="186" customWidth="1"/>
    <col min="11524" max="11524" width="8.59765625" style="186" customWidth="1"/>
    <col min="11525" max="11525" width="5.59765625" style="186" customWidth="1"/>
    <col min="11526" max="11526" width="58.59765625" style="186" customWidth="1"/>
    <col min="11527" max="11527" width="8.59765625" style="186" customWidth="1"/>
    <col min="11528" max="11776" width="8.59765625" style="186"/>
    <col min="11777" max="11777" width="4.09765625" style="186" customWidth="1"/>
    <col min="11778" max="11778" width="5.59765625" style="186" customWidth="1"/>
    <col min="11779" max="11779" width="58.59765625" style="186" customWidth="1"/>
    <col min="11780" max="11780" width="8.59765625" style="186" customWidth="1"/>
    <col min="11781" max="11781" width="5.59765625" style="186" customWidth="1"/>
    <col min="11782" max="11782" width="58.59765625" style="186" customWidth="1"/>
    <col min="11783" max="11783" width="8.59765625" style="186" customWidth="1"/>
    <col min="11784" max="12032" width="8.59765625" style="186"/>
    <col min="12033" max="12033" width="4.09765625" style="186" customWidth="1"/>
    <col min="12034" max="12034" width="5.59765625" style="186" customWidth="1"/>
    <col min="12035" max="12035" width="58.59765625" style="186" customWidth="1"/>
    <col min="12036" max="12036" width="8.59765625" style="186" customWidth="1"/>
    <col min="12037" max="12037" width="5.59765625" style="186" customWidth="1"/>
    <col min="12038" max="12038" width="58.59765625" style="186" customWidth="1"/>
    <col min="12039" max="12039" width="8.59765625" style="186" customWidth="1"/>
    <col min="12040" max="12288" width="8.59765625" style="186"/>
    <col min="12289" max="12289" width="4.09765625" style="186" customWidth="1"/>
    <col min="12290" max="12290" width="5.59765625" style="186" customWidth="1"/>
    <col min="12291" max="12291" width="58.59765625" style="186" customWidth="1"/>
    <col min="12292" max="12292" width="8.59765625" style="186" customWidth="1"/>
    <col min="12293" max="12293" width="5.59765625" style="186" customWidth="1"/>
    <col min="12294" max="12294" width="58.59765625" style="186" customWidth="1"/>
    <col min="12295" max="12295" width="8.59765625" style="186" customWidth="1"/>
    <col min="12296" max="12544" width="8.59765625" style="186"/>
    <col min="12545" max="12545" width="4.09765625" style="186" customWidth="1"/>
    <col min="12546" max="12546" width="5.59765625" style="186" customWidth="1"/>
    <col min="12547" max="12547" width="58.59765625" style="186" customWidth="1"/>
    <col min="12548" max="12548" width="8.59765625" style="186" customWidth="1"/>
    <col min="12549" max="12549" width="5.59765625" style="186" customWidth="1"/>
    <col min="12550" max="12550" width="58.59765625" style="186" customWidth="1"/>
    <col min="12551" max="12551" width="8.59765625" style="186" customWidth="1"/>
    <col min="12552" max="12800" width="8.59765625" style="186"/>
    <col min="12801" max="12801" width="4.09765625" style="186" customWidth="1"/>
    <col min="12802" max="12802" width="5.59765625" style="186" customWidth="1"/>
    <col min="12803" max="12803" width="58.59765625" style="186" customWidth="1"/>
    <col min="12804" max="12804" width="8.59765625" style="186" customWidth="1"/>
    <col min="12805" max="12805" width="5.59765625" style="186" customWidth="1"/>
    <col min="12806" max="12806" width="58.59765625" style="186" customWidth="1"/>
    <col min="12807" max="12807" width="8.59765625" style="186" customWidth="1"/>
    <col min="12808" max="13056" width="8.59765625" style="186"/>
    <col min="13057" max="13057" width="4.09765625" style="186" customWidth="1"/>
    <col min="13058" max="13058" width="5.59765625" style="186" customWidth="1"/>
    <col min="13059" max="13059" width="58.59765625" style="186" customWidth="1"/>
    <col min="13060" max="13060" width="8.59765625" style="186" customWidth="1"/>
    <col min="13061" max="13061" width="5.59765625" style="186" customWidth="1"/>
    <col min="13062" max="13062" width="58.59765625" style="186" customWidth="1"/>
    <col min="13063" max="13063" width="8.59765625" style="186" customWidth="1"/>
    <col min="13064" max="13312" width="8.59765625" style="186"/>
    <col min="13313" max="13313" width="4.09765625" style="186" customWidth="1"/>
    <col min="13314" max="13314" width="5.59765625" style="186" customWidth="1"/>
    <col min="13315" max="13315" width="58.59765625" style="186" customWidth="1"/>
    <col min="13316" max="13316" width="8.59765625" style="186" customWidth="1"/>
    <col min="13317" max="13317" width="5.59765625" style="186" customWidth="1"/>
    <col min="13318" max="13318" width="58.59765625" style="186" customWidth="1"/>
    <col min="13319" max="13319" width="8.59765625" style="186" customWidth="1"/>
    <col min="13320" max="13568" width="8.59765625" style="186"/>
    <col min="13569" max="13569" width="4.09765625" style="186" customWidth="1"/>
    <col min="13570" max="13570" width="5.59765625" style="186" customWidth="1"/>
    <col min="13571" max="13571" width="58.59765625" style="186" customWidth="1"/>
    <col min="13572" max="13572" width="8.59765625" style="186" customWidth="1"/>
    <col min="13573" max="13573" width="5.59765625" style="186" customWidth="1"/>
    <col min="13574" max="13574" width="58.59765625" style="186" customWidth="1"/>
    <col min="13575" max="13575" width="8.59765625" style="186" customWidth="1"/>
    <col min="13576" max="13824" width="8.59765625" style="186"/>
    <col min="13825" max="13825" width="4.09765625" style="186" customWidth="1"/>
    <col min="13826" max="13826" width="5.59765625" style="186" customWidth="1"/>
    <col min="13827" max="13827" width="58.59765625" style="186" customWidth="1"/>
    <col min="13828" max="13828" width="8.59765625" style="186" customWidth="1"/>
    <col min="13829" max="13829" width="5.59765625" style="186" customWidth="1"/>
    <col min="13830" max="13830" width="58.59765625" style="186" customWidth="1"/>
    <col min="13831" max="13831" width="8.59765625" style="186" customWidth="1"/>
    <col min="13832" max="14080" width="8.59765625" style="186"/>
    <col min="14081" max="14081" width="4.09765625" style="186" customWidth="1"/>
    <col min="14082" max="14082" width="5.59765625" style="186" customWidth="1"/>
    <col min="14083" max="14083" width="58.59765625" style="186" customWidth="1"/>
    <col min="14084" max="14084" width="8.59765625" style="186" customWidth="1"/>
    <col min="14085" max="14085" width="5.59765625" style="186" customWidth="1"/>
    <col min="14086" max="14086" width="58.59765625" style="186" customWidth="1"/>
    <col min="14087" max="14087" width="8.59765625" style="186" customWidth="1"/>
    <col min="14088" max="14336" width="8.59765625" style="186"/>
    <col min="14337" max="14337" width="4.09765625" style="186" customWidth="1"/>
    <col min="14338" max="14338" width="5.59765625" style="186" customWidth="1"/>
    <col min="14339" max="14339" width="58.59765625" style="186" customWidth="1"/>
    <col min="14340" max="14340" width="8.59765625" style="186" customWidth="1"/>
    <col min="14341" max="14341" width="5.59765625" style="186" customWidth="1"/>
    <col min="14342" max="14342" width="58.59765625" style="186" customWidth="1"/>
    <col min="14343" max="14343" width="8.59765625" style="186" customWidth="1"/>
    <col min="14344" max="14592" width="8.59765625" style="186"/>
    <col min="14593" max="14593" width="4.09765625" style="186" customWidth="1"/>
    <col min="14594" max="14594" width="5.59765625" style="186" customWidth="1"/>
    <col min="14595" max="14595" width="58.59765625" style="186" customWidth="1"/>
    <col min="14596" max="14596" width="8.59765625" style="186" customWidth="1"/>
    <col min="14597" max="14597" width="5.59765625" style="186" customWidth="1"/>
    <col min="14598" max="14598" width="58.59765625" style="186" customWidth="1"/>
    <col min="14599" max="14599" width="8.59765625" style="186" customWidth="1"/>
    <col min="14600" max="14848" width="8.59765625" style="186"/>
    <col min="14849" max="14849" width="4.09765625" style="186" customWidth="1"/>
    <col min="14850" max="14850" width="5.59765625" style="186" customWidth="1"/>
    <col min="14851" max="14851" width="58.59765625" style="186" customWidth="1"/>
    <col min="14852" max="14852" width="8.59765625" style="186" customWidth="1"/>
    <col min="14853" max="14853" width="5.59765625" style="186" customWidth="1"/>
    <col min="14854" max="14854" width="58.59765625" style="186" customWidth="1"/>
    <col min="14855" max="14855" width="8.59765625" style="186" customWidth="1"/>
    <col min="14856" max="15104" width="8.59765625" style="186"/>
    <col min="15105" max="15105" width="4.09765625" style="186" customWidth="1"/>
    <col min="15106" max="15106" width="5.59765625" style="186" customWidth="1"/>
    <col min="15107" max="15107" width="58.59765625" style="186" customWidth="1"/>
    <col min="15108" max="15108" width="8.59765625" style="186" customWidth="1"/>
    <col min="15109" max="15109" width="5.59765625" style="186" customWidth="1"/>
    <col min="15110" max="15110" width="58.59765625" style="186" customWidth="1"/>
    <col min="15111" max="15111" width="8.59765625" style="186" customWidth="1"/>
    <col min="15112" max="15360" width="8.59765625" style="186"/>
    <col min="15361" max="15361" width="4.09765625" style="186" customWidth="1"/>
    <col min="15362" max="15362" width="5.59765625" style="186" customWidth="1"/>
    <col min="15363" max="15363" width="58.59765625" style="186" customWidth="1"/>
    <col min="15364" max="15364" width="8.59765625" style="186" customWidth="1"/>
    <col min="15365" max="15365" width="5.59765625" style="186" customWidth="1"/>
    <col min="15366" max="15366" width="58.59765625" style="186" customWidth="1"/>
    <col min="15367" max="15367" width="8.59765625" style="186" customWidth="1"/>
    <col min="15368" max="15616" width="8.59765625" style="186"/>
    <col min="15617" max="15617" width="4.09765625" style="186" customWidth="1"/>
    <col min="15618" max="15618" width="5.59765625" style="186" customWidth="1"/>
    <col min="15619" max="15619" width="58.59765625" style="186" customWidth="1"/>
    <col min="15620" max="15620" width="8.59765625" style="186" customWidth="1"/>
    <col min="15621" max="15621" width="5.59765625" style="186" customWidth="1"/>
    <col min="15622" max="15622" width="58.59765625" style="186" customWidth="1"/>
    <col min="15623" max="15623" width="8.59765625" style="186" customWidth="1"/>
    <col min="15624" max="15872" width="8.59765625" style="186"/>
    <col min="15873" max="15873" width="4.09765625" style="186" customWidth="1"/>
    <col min="15874" max="15874" width="5.59765625" style="186" customWidth="1"/>
    <col min="15875" max="15875" width="58.59765625" style="186" customWidth="1"/>
    <col min="15876" max="15876" width="8.59765625" style="186" customWidth="1"/>
    <col min="15877" max="15877" width="5.59765625" style="186" customWidth="1"/>
    <col min="15878" max="15878" width="58.59765625" style="186" customWidth="1"/>
    <col min="15879" max="15879" width="8.59765625" style="186" customWidth="1"/>
    <col min="15880" max="16128" width="8.59765625" style="186"/>
    <col min="16129" max="16129" width="4.09765625" style="186" customWidth="1"/>
    <col min="16130" max="16130" width="5.59765625" style="186" customWidth="1"/>
    <col min="16131" max="16131" width="58.59765625" style="186" customWidth="1"/>
    <col min="16132" max="16132" width="8.59765625" style="186" customWidth="1"/>
    <col min="16133" max="16133" width="5.59765625" style="186" customWidth="1"/>
    <col min="16134" max="16134" width="58.59765625" style="186" customWidth="1"/>
    <col min="16135" max="16135" width="8.59765625" style="186" customWidth="1"/>
    <col min="16136" max="16384" width="8.59765625" style="186"/>
  </cols>
  <sheetData>
    <row r="1" spans="1:8" ht="27.75" customHeight="1" x14ac:dyDescent="0.45">
      <c r="A1" s="402" t="s">
        <v>530</v>
      </c>
      <c r="D1" s="404" t="s">
        <v>529</v>
      </c>
      <c r="E1" s="405"/>
      <c r="F1" s="702">
        <f>'P0(表紙)'!C4</f>
        <v>0</v>
      </c>
      <c r="G1" s="703"/>
    </row>
    <row r="2" spans="1:8" ht="18.75" customHeight="1" x14ac:dyDescent="0.45">
      <c r="A2" s="406"/>
      <c r="B2" s="406"/>
      <c r="C2" s="406"/>
      <c r="F2" s="407"/>
    </row>
    <row r="3" spans="1:8" ht="24.9" customHeight="1" x14ac:dyDescent="0.45">
      <c r="A3" s="402" t="s">
        <v>528</v>
      </c>
      <c r="B3" s="408"/>
      <c r="C3" s="406"/>
      <c r="D3" s="409"/>
      <c r="F3" s="407"/>
      <c r="G3" s="404" t="s">
        <v>527</v>
      </c>
    </row>
    <row r="4" spans="1:8" ht="27" customHeight="1" x14ac:dyDescent="0.45">
      <c r="A4" s="212" t="s">
        <v>143</v>
      </c>
      <c r="B4" s="410"/>
      <c r="C4" s="215" t="s">
        <v>142</v>
      </c>
      <c r="D4" s="411" t="s">
        <v>141</v>
      </c>
      <c r="E4" s="210"/>
      <c r="F4" s="215" t="s">
        <v>142</v>
      </c>
      <c r="G4" s="411" t="s">
        <v>141</v>
      </c>
    </row>
    <row r="5" spans="1:8" ht="27" customHeight="1" x14ac:dyDescent="0.45">
      <c r="A5" s="704" t="s">
        <v>558</v>
      </c>
      <c r="B5" s="411">
        <v>1</v>
      </c>
      <c r="C5" s="213" t="s">
        <v>526</v>
      </c>
      <c r="D5" s="412"/>
      <c r="E5" s="411">
        <v>16</v>
      </c>
      <c r="F5" s="413" t="s">
        <v>501</v>
      </c>
      <c r="G5" s="414"/>
    </row>
    <row r="6" spans="1:8" ht="27" customHeight="1" x14ac:dyDescent="0.45">
      <c r="A6" s="705"/>
      <c r="B6" s="411">
        <v>2</v>
      </c>
      <c r="C6" s="213" t="s">
        <v>524</v>
      </c>
      <c r="D6" s="412"/>
      <c r="E6" s="411">
        <v>17</v>
      </c>
      <c r="F6" s="413" t="s">
        <v>500</v>
      </c>
      <c r="G6" s="412"/>
      <c r="H6" s="415"/>
    </row>
    <row r="7" spans="1:8" ht="27" customHeight="1" x14ac:dyDescent="0.45">
      <c r="A7" s="705"/>
      <c r="B7" s="411">
        <v>3</v>
      </c>
      <c r="C7" s="213" t="s">
        <v>522</v>
      </c>
      <c r="D7" s="412"/>
      <c r="E7" s="411">
        <v>18</v>
      </c>
      <c r="F7" s="413" t="s">
        <v>499</v>
      </c>
      <c r="G7" s="412"/>
      <c r="H7" s="415"/>
    </row>
    <row r="8" spans="1:8" ht="27" customHeight="1" x14ac:dyDescent="0.45">
      <c r="A8" s="705"/>
      <c r="B8" s="411">
        <v>4</v>
      </c>
      <c r="C8" s="213" t="s">
        <v>520</v>
      </c>
      <c r="D8" s="412"/>
      <c r="E8" s="411">
        <v>19</v>
      </c>
      <c r="F8" s="413" t="s">
        <v>498</v>
      </c>
      <c r="G8" s="412"/>
      <c r="H8" s="415"/>
    </row>
    <row r="9" spans="1:8" ht="27" customHeight="1" x14ac:dyDescent="0.45">
      <c r="A9" s="705"/>
      <c r="B9" s="411">
        <v>5</v>
      </c>
      <c r="C9" s="213" t="s">
        <v>518</v>
      </c>
      <c r="D9" s="412"/>
      <c r="E9" s="411">
        <v>20</v>
      </c>
      <c r="F9" s="413" t="s">
        <v>497</v>
      </c>
      <c r="G9" s="414"/>
      <c r="H9" s="415"/>
    </row>
    <row r="10" spans="1:8" ht="27" customHeight="1" x14ac:dyDescent="0.45">
      <c r="A10" s="705"/>
      <c r="B10" s="411">
        <v>6</v>
      </c>
      <c r="C10" s="213" t="s">
        <v>516</v>
      </c>
      <c r="D10" s="412"/>
      <c r="E10" s="411">
        <v>21</v>
      </c>
      <c r="F10" s="413" t="s">
        <v>525</v>
      </c>
      <c r="G10" s="412"/>
      <c r="H10" s="415"/>
    </row>
    <row r="11" spans="1:8" ht="27" customHeight="1" x14ac:dyDescent="0.45">
      <c r="A11" s="705"/>
      <c r="B11" s="411">
        <v>7</v>
      </c>
      <c r="C11" s="213" t="s">
        <v>514</v>
      </c>
      <c r="D11" s="412"/>
      <c r="E11" s="215">
        <v>22</v>
      </c>
      <c r="F11" s="416" t="s">
        <v>523</v>
      </c>
      <c r="G11" s="412"/>
      <c r="H11" s="415"/>
    </row>
    <row r="12" spans="1:8" ht="27" customHeight="1" x14ac:dyDescent="0.45">
      <c r="A12" s="705"/>
      <c r="B12" s="411">
        <v>8</v>
      </c>
      <c r="C12" s="213" t="s">
        <v>512</v>
      </c>
      <c r="D12" s="412"/>
      <c r="E12" s="411">
        <v>23</v>
      </c>
      <c r="F12" s="416" t="s">
        <v>521</v>
      </c>
      <c r="G12" s="414"/>
      <c r="H12" s="415"/>
    </row>
    <row r="13" spans="1:8" ht="27" customHeight="1" x14ac:dyDescent="0.45">
      <c r="A13" s="705"/>
      <c r="B13" s="411">
        <v>9</v>
      </c>
      <c r="C13" s="213" t="s">
        <v>510</v>
      </c>
      <c r="D13" s="412"/>
      <c r="E13" s="411">
        <v>24</v>
      </c>
      <c r="F13" s="413" t="s">
        <v>519</v>
      </c>
      <c r="G13" s="414"/>
      <c r="H13" s="415"/>
    </row>
    <row r="14" spans="1:8" ht="27" customHeight="1" x14ac:dyDescent="0.45">
      <c r="A14" s="705"/>
      <c r="B14" s="411">
        <v>10</v>
      </c>
      <c r="C14" s="213" t="s">
        <v>508</v>
      </c>
      <c r="D14" s="412"/>
      <c r="E14" s="411">
        <v>25</v>
      </c>
      <c r="F14" s="417" t="s">
        <v>517</v>
      </c>
      <c r="G14" s="414"/>
      <c r="H14" s="415"/>
    </row>
    <row r="15" spans="1:8" ht="27" customHeight="1" x14ac:dyDescent="0.45">
      <c r="A15" s="705"/>
      <c r="B15" s="411">
        <v>11</v>
      </c>
      <c r="C15" s="413" t="s">
        <v>506</v>
      </c>
      <c r="D15" s="412"/>
      <c r="E15" s="411">
        <v>26</v>
      </c>
      <c r="F15" s="417" t="s">
        <v>515</v>
      </c>
      <c r="G15" s="414"/>
      <c r="H15" s="415"/>
    </row>
    <row r="16" spans="1:8" ht="27" customHeight="1" x14ac:dyDescent="0.45">
      <c r="A16" s="705"/>
      <c r="B16" s="411">
        <v>12</v>
      </c>
      <c r="C16" s="413" t="s">
        <v>505</v>
      </c>
      <c r="D16" s="412"/>
      <c r="E16" s="418">
        <v>27</v>
      </c>
      <c r="F16" s="417" t="s">
        <v>513</v>
      </c>
      <c r="G16" s="414"/>
      <c r="H16" s="415"/>
    </row>
    <row r="17" spans="1:8" ht="27" customHeight="1" x14ac:dyDescent="0.45">
      <c r="A17" s="705"/>
      <c r="B17" s="411">
        <v>13</v>
      </c>
      <c r="C17" s="413" t="s">
        <v>504</v>
      </c>
      <c r="D17" s="412"/>
      <c r="E17" s="418">
        <v>28</v>
      </c>
      <c r="F17" s="417" t="s">
        <v>511</v>
      </c>
      <c r="G17" s="414"/>
      <c r="H17" s="415"/>
    </row>
    <row r="18" spans="1:8" ht="27" customHeight="1" x14ac:dyDescent="0.45">
      <c r="A18" s="705"/>
      <c r="B18" s="411">
        <v>14</v>
      </c>
      <c r="C18" s="413" t="s">
        <v>503</v>
      </c>
      <c r="D18" s="412"/>
      <c r="E18" s="418">
        <v>29</v>
      </c>
      <c r="F18" s="419" t="s">
        <v>509</v>
      </c>
      <c r="G18" s="414"/>
    </row>
    <row r="19" spans="1:8" ht="27" customHeight="1" x14ac:dyDescent="0.45">
      <c r="A19" s="705"/>
      <c r="B19" s="411">
        <v>15</v>
      </c>
      <c r="C19" s="413" t="s">
        <v>502</v>
      </c>
      <c r="D19" s="412"/>
      <c r="E19" s="418">
        <v>30</v>
      </c>
      <c r="F19" s="419" t="s">
        <v>507</v>
      </c>
      <c r="G19" s="414"/>
    </row>
    <row r="20" spans="1:8" ht="24.9" customHeight="1" x14ac:dyDescent="0.45">
      <c r="C20" s="420"/>
      <c r="F20" s="421"/>
    </row>
    <row r="21" spans="1:8" ht="25.5" customHeight="1" x14ac:dyDescent="0.45"/>
  </sheetData>
  <sheetProtection algorithmName="SHA-512" hashValue="NoZgenS7vUx3EGNg7cD0HU+MW9MgojzdFF1SYjDKdihL4L6sCQcPM8i0jOJAHnrJaD9J8uYMudkFRVsM1zjqLQ==" saltValue="6A48VD+zeQuGLmXaoMaQ4Q==" spinCount="100000" sheet="1" objects="1" scenarios="1"/>
  <protectedRanges>
    <protectedRange sqref="D5:D19 G5:G19" name="範囲1"/>
  </protectedRanges>
  <mergeCells count="2">
    <mergeCell ref="F1:G1"/>
    <mergeCell ref="A5:A19"/>
  </mergeCells>
  <phoneticPr fontId="2"/>
  <dataValidations count="1">
    <dataValidation type="list" allowBlank="1" showInputMessage="1" showErrorMessage="1" errorTitle="入力規則違反" error="リストから選択してください" sqref="WVL983039:WVL983059 JC5:JC19 SY5:SY19 ACU5:ACU19 AMQ5:AMQ19 AWM5:AWM19 BGI5:BGI19 BQE5:BQE19 CAA5:CAA19 CJW5:CJW19 CTS5:CTS19 DDO5:DDO19 DNK5:DNK19 DXG5:DXG19 EHC5:EHC19 EQY5:EQY19 FAU5:FAU19 FKQ5:FKQ19 FUM5:FUM19 GEI5:GEI19 GOE5:GOE19 GYA5:GYA19 HHW5:HHW19 HRS5:HRS19 IBO5:IBO19 ILK5:ILK19 IVG5:IVG19 JFC5:JFC19 JOY5:JOY19 JYU5:JYU19 KIQ5:KIQ19 KSM5:KSM19 LCI5:LCI19 LME5:LME19 LWA5:LWA19 MFW5:MFW19 MPS5:MPS19 MZO5:MZO19 NJK5:NJK19 NTG5:NTG19 ODC5:ODC19 OMY5:OMY19 OWU5:OWU19 PGQ5:PGQ19 PQM5:PQM19 QAI5:QAI19 QKE5:QKE19 QUA5:QUA19 RDW5:RDW19 RNS5:RNS19 RXO5:RXO19 SHK5:SHK19 SRG5:SRG19 TBC5:TBC19 TKY5:TKY19 TUU5:TUU19 UEQ5:UEQ19 UOM5:UOM19 UYI5:UYI19 VIE5:VIE19 VSA5:VSA19 WBW5:WBW19 WLS5:WLS19 WVO5:WVO19 G65535:G65555 JC65535:JC65555 SY65535:SY65555 ACU65535:ACU65555 AMQ65535:AMQ65555 AWM65535:AWM65555 BGI65535:BGI65555 BQE65535:BQE65555 CAA65535:CAA65555 CJW65535:CJW65555 CTS65535:CTS65555 DDO65535:DDO65555 DNK65535:DNK65555 DXG65535:DXG65555 EHC65535:EHC65555 EQY65535:EQY65555 FAU65535:FAU65555 FKQ65535:FKQ65555 FUM65535:FUM65555 GEI65535:GEI65555 GOE65535:GOE65555 GYA65535:GYA65555 HHW65535:HHW65555 HRS65535:HRS65555 IBO65535:IBO65555 ILK65535:ILK65555 IVG65535:IVG65555 JFC65535:JFC65555 JOY65535:JOY65555 JYU65535:JYU65555 KIQ65535:KIQ65555 KSM65535:KSM65555 LCI65535:LCI65555 LME65535:LME65555 LWA65535:LWA65555 MFW65535:MFW65555 MPS65535:MPS65555 MZO65535:MZO65555 NJK65535:NJK65555 NTG65535:NTG65555 ODC65535:ODC65555 OMY65535:OMY65555 OWU65535:OWU65555 PGQ65535:PGQ65555 PQM65535:PQM65555 QAI65535:QAI65555 QKE65535:QKE65555 QUA65535:QUA65555 RDW65535:RDW65555 RNS65535:RNS65555 RXO65535:RXO65555 SHK65535:SHK65555 SRG65535:SRG65555 TBC65535:TBC65555 TKY65535:TKY65555 TUU65535:TUU65555 UEQ65535:UEQ65555 UOM65535:UOM65555 UYI65535:UYI65555 VIE65535:VIE65555 VSA65535:VSA65555 WBW65535:WBW65555 WLS65535:WLS65555 WVO65535:WVO65555 G131071:G131091 JC131071:JC131091 SY131071:SY131091 ACU131071:ACU131091 AMQ131071:AMQ131091 AWM131071:AWM131091 BGI131071:BGI131091 BQE131071:BQE131091 CAA131071:CAA131091 CJW131071:CJW131091 CTS131071:CTS131091 DDO131071:DDO131091 DNK131071:DNK131091 DXG131071:DXG131091 EHC131071:EHC131091 EQY131071:EQY131091 FAU131071:FAU131091 FKQ131071:FKQ131091 FUM131071:FUM131091 GEI131071:GEI131091 GOE131071:GOE131091 GYA131071:GYA131091 HHW131071:HHW131091 HRS131071:HRS131091 IBO131071:IBO131091 ILK131071:ILK131091 IVG131071:IVG131091 JFC131071:JFC131091 JOY131071:JOY131091 JYU131071:JYU131091 KIQ131071:KIQ131091 KSM131071:KSM131091 LCI131071:LCI131091 LME131071:LME131091 LWA131071:LWA131091 MFW131071:MFW131091 MPS131071:MPS131091 MZO131071:MZO131091 NJK131071:NJK131091 NTG131071:NTG131091 ODC131071:ODC131091 OMY131071:OMY131091 OWU131071:OWU131091 PGQ131071:PGQ131091 PQM131071:PQM131091 QAI131071:QAI131091 QKE131071:QKE131091 QUA131071:QUA131091 RDW131071:RDW131091 RNS131071:RNS131091 RXO131071:RXO131091 SHK131071:SHK131091 SRG131071:SRG131091 TBC131071:TBC131091 TKY131071:TKY131091 TUU131071:TUU131091 UEQ131071:UEQ131091 UOM131071:UOM131091 UYI131071:UYI131091 VIE131071:VIE131091 VSA131071:VSA131091 WBW131071:WBW131091 WLS131071:WLS131091 WVO131071:WVO131091 G196607:G196627 JC196607:JC196627 SY196607:SY196627 ACU196607:ACU196627 AMQ196607:AMQ196627 AWM196607:AWM196627 BGI196607:BGI196627 BQE196607:BQE196627 CAA196607:CAA196627 CJW196607:CJW196627 CTS196607:CTS196627 DDO196607:DDO196627 DNK196607:DNK196627 DXG196607:DXG196627 EHC196607:EHC196627 EQY196607:EQY196627 FAU196607:FAU196627 FKQ196607:FKQ196627 FUM196607:FUM196627 GEI196607:GEI196627 GOE196607:GOE196627 GYA196607:GYA196627 HHW196607:HHW196627 HRS196607:HRS196627 IBO196607:IBO196627 ILK196607:ILK196627 IVG196607:IVG196627 JFC196607:JFC196627 JOY196607:JOY196627 JYU196607:JYU196627 KIQ196607:KIQ196627 KSM196607:KSM196627 LCI196607:LCI196627 LME196607:LME196627 LWA196607:LWA196627 MFW196607:MFW196627 MPS196607:MPS196627 MZO196607:MZO196627 NJK196607:NJK196627 NTG196607:NTG196627 ODC196607:ODC196627 OMY196607:OMY196627 OWU196607:OWU196627 PGQ196607:PGQ196627 PQM196607:PQM196627 QAI196607:QAI196627 QKE196607:QKE196627 QUA196607:QUA196627 RDW196607:RDW196627 RNS196607:RNS196627 RXO196607:RXO196627 SHK196607:SHK196627 SRG196607:SRG196627 TBC196607:TBC196627 TKY196607:TKY196627 TUU196607:TUU196627 UEQ196607:UEQ196627 UOM196607:UOM196627 UYI196607:UYI196627 VIE196607:VIE196627 VSA196607:VSA196627 WBW196607:WBW196627 WLS196607:WLS196627 WVO196607:WVO196627 G262143:G262163 JC262143:JC262163 SY262143:SY262163 ACU262143:ACU262163 AMQ262143:AMQ262163 AWM262143:AWM262163 BGI262143:BGI262163 BQE262143:BQE262163 CAA262143:CAA262163 CJW262143:CJW262163 CTS262143:CTS262163 DDO262143:DDO262163 DNK262143:DNK262163 DXG262143:DXG262163 EHC262143:EHC262163 EQY262143:EQY262163 FAU262143:FAU262163 FKQ262143:FKQ262163 FUM262143:FUM262163 GEI262143:GEI262163 GOE262143:GOE262163 GYA262143:GYA262163 HHW262143:HHW262163 HRS262143:HRS262163 IBO262143:IBO262163 ILK262143:ILK262163 IVG262143:IVG262163 JFC262143:JFC262163 JOY262143:JOY262163 JYU262143:JYU262163 KIQ262143:KIQ262163 KSM262143:KSM262163 LCI262143:LCI262163 LME262143:LME262163 LWA262143:LWA262163 MFW262143:MFW262163 MPS262143:MPS262163 MZO262143:MZO262163 NJK262143:NJK262163 NTG262143:NTG262163 ODC262143:ODC262163 OMY262143:OMY262163 OWU262143:OWU262163 PGQ262143:PGQ262163 PQM262143:PQM262163 QAI262143:QAI262163 QKE262143:QKE262163 QUA262143:QUA262163 RDW262143:RDW262163 RNS262143:RNS262163 RXO262143:RXO262163 SHK262143:SHK262163 SRG262143:SRG262163 TBC262143:TBC262163 TKY262143:TKY262163 TUU262143:TUU262163 UEQ262143:UEQ262163 UOM262143:UOM262163 UYI262143:UYI262163 VIE262143:VIE262163 VSA262143:VSA262163 WBW262143:WBW262163 WLS262143:WLS262163 WVO262143:WVO262163 G327679:G327699 JC327679:JC327699 SY327679:SY327699 ACU327679:ACU327699 AMQ327679:AMQ327699 AWM327679:AWM327699 BGI327679:BGI327699 BQE327679:BQE327699 CAA327679:CAA327699 CJW327679:CJW327699 CTS327679:CTS327699 DDO327679:DDO327699 DNK327679:DNK327699 DXG327679:DXG327699 EHC327679:EHC327699 EQY327679:EQY327699 FAU327679:FAU327699 FKQ327679:FKQ327699 FUM327679:FUM327699 GEI327679:GEI327699 GOE327679:GOE327699 GYA327679:GYA327699 HHW327679:HHW327699 HRS327679:HRS327699 IBO327679:IBO327699 ILK327679:ILK327699 IVG327679:IVG327699 JFC327679:JFC327699 JOY327679:JOY327699 JYU327679:JYU327699 KIQ327679:KIQ327699 KSM327679:KSM327699 LCI327679:LCI327699 LME327679:LME327699 LWA327679:LWA327699 MFW327679:MFW327699 MPS327679:MPS327699 MZO327679:MZO327699 NJK327679:NJK327699 NTG327679:NTG327699 ODC327679:ODC327699 OMY327679:OMY327699 OWU327679:OWU327699 PGQ327679:PGQ327699 PQM327679:PQM327699 QAI327679:QAI327699 QKE327679:QKE327699 QUA327679:QUA327699 RDW327679:RDW327699 RNS327679:RNS327699 RXO327679:RXO327699 SHK327679:SHK327699 SRG327679:SRG327699 TBC327679:TBC327699 TKY327679:TKY327699 TUU327679:TUU327699 UEQ327679:UEQ327699 UOM327679:UOM327699 UYI327679:UYI327699 VIE327679:VIE327699 VSA327679:VSA327699 WBW327679:WBW327699 WLS327679:WLS327699 WVO327679:WVO327699 G393215:G393235 JC393215:JC393235 SY393215:SY393235 ACU393215:ACU393235 AMQ393215:AMQ393235 AWM393215:AWM393235 BGI393215:BGI393235 BQE393215:BQE393235 CAA393215:CAA393235 CJW393215:CJW393235 CTS393215:CTS393235 DDO393215:DDO393235 DNK393215:DNK393235 DXG393215:DXG393235 EHC393215:EHC393235 EQY393215:EQY393235 FAU393215:FAU393235 FKQ393215:FKQ393235 FUM393215:FUM393235 GEI393215:GEI393235 GOE393215:GOE393235 GYA393215:GYA393235 HHW393215:HHW393235 HRS393215:HRS393235 IBO393215:IBO393235 ILK393215:ILK393235 IVG393215:IVG393235 JFC393215:JFC393235 JOY393215:JOY393235 JYU393215:JYU393235 KIQ393215:KIQ393235 KSM393215:KSM393235 LCI393215:LCI393235 LME393215:LME393235 LWA393215:LWA393235 MFW393215:MFW393235 MPS393215:MPS393235 MZO393215:MZO393235 NJK393215:NJK393235 NTG393215:NTG393235 ODC393215:ODC393235 OMY393215:OMY393235 OWU393215:OWU393235 PGQ393215:PGQ393235 PQM393215:PQM393235 QAI393215:QAI393235 QKE393215:QKE393235 QUA393215:QUA393235 RDW393215:RDW393235 RNS393215:RNS393235 RXO393215:RXO393235 SHK393215:SHK393235 SRG393215:SRG393235 TBC393215:TBC393235 TKY393215:TKY393235 TUU393215:TUU393235 UEQ393215:UEQ393235 UOM393215:UOM393235 UYI393215:UYI393235 VIE393215:VIE393235 VSA393215:VSA393235 WBW393215:WBW393235 WLS393215:WLS393235 WVO393215:WVO393235 G458751:G458771 JC458751:JC458771 SY458751:SY458771 ACU458751:ACU458771 AMQ458751:AMQ458771 AWM458751:AWM458771 BGI458751:BGI458771 BQE458751:BQE458771 CAA458751:CAA458771 CJW458751:CJW458771 CTS458751:CTS458771 DDO458751:DDO458771 DNK458751:DNK458771 DXG458751:DXG458771 EHC458751:EHC458771 EQY458751:EQY458771 FAU458751:FAU458771 FKQ458751:FKQ458771 FUM458751:FUM458771 GEI458751:GEI458771 GOE458751:GOE458771 GYA458751:GYA458771 HHW458751:HHW458771 HRS458751:HRS458771 IBO458751:IBO458771 ILK458751:ILK458771 IVG458751:IVG458771 JFC458751:JFC458771 JOY458751:JOY458771 JYU458751:JYU458771 KIQ458751:KIQ458771 KSM458751:KSM458771 LCI458751:LCI458771 LME458751:LME458771 LWA458751:LWA458771 MFW458751:MFW458771 MPS458751:MPS458771 MZO458751:MZO458771 NJK458751:NJK458771 NTG458751:NTG458771 ODC458751:ODC458771 OMY458751:OMY458771 OWU458751:OWU458771 PGQ458751:PGQ458771 PQM458751:PQM458771 QAI458751:QAI458771 QKE458751:QKE458771 QUA458751:QUA458771 RDW458751:RDW458771 RNS458751:RNS458771 RXO458751:RXO458771 SHK458751:SHK458771 SRG458751:SRG458771 TBC458751:TBC458771 TKY458751:TKY458771 TUU458751:TUU458771 UEQ458751:UEQ458771 UOM458751:UOM458771 UYI458751:UYI458771 VIE458751:VIE458771 VSA458751:VSA458771 WBW458751:WBW458771 WLS458751:WLS458771 WVO458751:WVO458771 G524287:G524307 JC524287:JC524307 SY524287:SY524307 ACU524287:ACU524307 AMQ524287:AMQ524307 AWM524287:AWM524307 BGI524287:BGI524307 BQE524287:BQE524307 CAA524287:CAA524307 CJW524287:CJW524307 CTS524287:CTS524307 DDO524287:DDO524307 DNK524287:DNK524307 DXG524287:DXG524307 EHC524287:EHC524307 EQY524287:EQY524307 FAU524287:FAU524307 FKQ524287:FKQ524307 FUM524287:FUM524307 GEI524287:GEI524307 GOE524287:GOE524307 GYA524287:GYA524307 HHW524287:HHW524307 HRS524287:HRS524307 IBO524287:IBO524307 ILK524287:ILK524307 IVG524287:IVG524307 JFC524287:JFC524307 JOY524287:JOY524307 JYU524287:JYU524307 KIQ524287:KIQ524307 KSM524287:KSM524307 LCI524287:LCI524307 LME524287:LME524307 LWA524287:LWA524307 MFW524287:MFW524307 MPS524287:MPS524307 MZO524287:MZO524307 NJK524287:NJK524307 NTG524287:NTG524307 ODC524287:ODC524307 OMY524287:OMY524307 OWU524287:OWU524307 PGQ524287:PGQ524307 PQM524287:PQM524307 QAI524287:QAI524307 QKE524287:QKE524307 QUA524287:QUA524307 RDW524287:RDW524307 RNS524287:RNS524307 RXO524287:RXO524307 SHK524287:SHK524307 SRG524287:SRG524307 TBC524287:TBC524307 TKY524287:TKY524307 TUU524287:TUU524307 UEQ524287:UEQ524307 UOM524287:UOM524307 UYI524287:UYI524307 VIE524287:VIE524307 VSA524287:VSA524307 WBW524287:WBW524307 WLS524287:WLS524307 WVO524287:WVO524307 G589823:G589843 JC589823:JC589843 SY589823:SY589843 ACU589823:ACU589843 AMQ589823:AMQ589843 AWM589823:AWM589843 BGI589823:BGI589843 BQE589823:BQE589843 CAA589823:CAA589843 CJW589823:CJW589843 CTS589823:CTS589843 DDO589823:DDO589843 DNK589823:DNK589843 DXG589823:DXG589843 EHC589823:EHC589843 EQY589823:EQY589843 FAU589823:FAU589843 FKQ589823:FKQ589843 FUM589823:FUM589843 GEI589823:GEI589843 GOE589823:GOE589843 GYA589823:GYA589843 HHW589823:HHW589843 HRS589823:HRS589843 IBO589823:IBO589843 ILK589823:ILK589843 IVG589823:IVG589843 JFC589823:JFC589843 JOY589823:JOY589843 JYU589823:JYU589843 KIQ589823:KIQ589843 KSM589823:KSM589843 LCI589823:LCI589843 LME589823:LME589843 LWA589823:LWA589843 MFW589823:MFW589843 MPS589823:MPS589843 MZO589823:MZO589843 NJK589823:NJK589843 NTG589823:NTG589843 ODC589823:ODC589843 OMY589823:OMY589843 OWU589823:OWU589843 PGQ589823:PGQ589843 PQM589823:PQM589843 QAI589823:QAI589843 QKE589823:QKE589843 QUA589823:QUA589843 RDW589823:RDW589843 RNS589823:RNS589843 RXO589823:RXO589843 SHK589823:SHK589843 SRG589823:SRG589843 TBC589823:TBC589843 TKY589823:TKY589843 TUU589823:TUU589843 UEQ589823:UEQ589843 UOM589823:UOM589843 UYI589823:UYI589843 VIE589823:VIE589843 VSA589823:VSA589843 WBW589823:WBW589843 WLS589823:WLS589843 WVO589823:WVO589843 G655359:G655379 JC655359:JC655379 SY655359:SY655379 ACU655359:ACU655379 AMQ655359:AMQ655379 AWM655359:AWM655379 BGI655359:BGI655379 BQE655359:BQE655379 CAA655359:CAA655379 CJW655359:CJW655379 CTS655359:CTS655379 DDO655359:DDO655379 DNK655359:DNK655379 DXG655359:DXG655379 EHC655359:EHC655379 EQY655359:EQY655379 FAU655359:FAU655379 FKQ655359:FKQ655379 FUM655359:FUM655379 GEI655359:GEI655379 GOE655359:GOE655379 GYA655359:GYA655379 HHW655359:HHW655379 HRS655359:HRS655379 IBO655359:IBO655379 ILK655359:ILK655379 IVG655359:IVG655379 JFC655359:JFC655379 JOY655359:JOY655379 JYU655359:JYU655379 KIQ655359:KIQ655379 KSM655359:KSM655379 LCI655359:LCI655379 LME655359:LME655379 LWA655359:LWA655379 MFW655359:MFW655379 MPS655359:MPS655379 MZO655359:MZO655379 NJK655359:NJK655379 NTG655359:NTG655379 ODC655359:ODC655379 OMY655359:OMY655379 OWU655359:OWU655379 PGQ655359:PGQ655379 PQM655359:PQM655379 QAI655359:QAI655379 QKE655359:QKE655379 QUA655359:QUA655379 RDW655359:RDW655379 RNS655359:RNS655379 RXO655359:RXO655379 SHK655359:SHK655379 SRG655359:SRG655379 TBC655359:TBC655379 TKY655359:TKY655379 TUU655359:TUU655379 UEQ655359:UEQ655379 UOM655359:UOM655379 UYI655359:UYI655379 VIE655359:VIE655379 VSA655359:VSA655379 WBW655359:WBW655379 WLS655359:WLS655379 WVO655359:WVO655379 G720895:G720915 JC720895:JC720915 SY720895:SY720915 ACU720895:ACU720915 AMQ720895:AMQ720915 AWM720895:AWM720915 BGI720895:BGI720915 BQE720895:BQE720915 CAA720895:CAA720915 CJW720895:CJW720915 CTS720895:CTS720915 DDO720895:DDO720915 DNK720895:DNK720915 DXG720895:DXG720915 EHC720895:EHC720915 EQY720895:EQY720915 FAU720895:FAU720915 FKQ720895:FKQ720915 FUM720895:FUM720915 GEI720895:GEI720915 GOE720895:GOE720915 GYA720895:GYA720915 HHW720895:HHW720915 HRS720895:HRS720915 IBO720895:IBO720915 ILK720895:ILK720915 IVG720895:IVG720915 JFC720895:JFC720915 JOY720895:JOY720915 JYU720895:JYU720915 KIQ720895:KIQ720915 KSM720895:KSM720915 LCI720895:LCI720915 LME720895:LME720915 LWA720895:LWA720915 MFW720895:MFW720915 MPS720895:MPS720915 MZO720895:MZO720915 NJK720895:NJK720915 NTG720895:NTG720915 ODC720895:ODC720915 OMY720895:OMY720915 OWU720895:OWU720915 PGQ720895:PGQ720915 PQM720895:PQM720915 QAI720895:QAI720915 QKE720895:QKE720915 QUA720895:QUA720915 RDW720895:RDW720915 RNS720895:RNS720915 RXO720895:RXO720915 SHK720895:SHK720915 SRG720895:SRG720915 TBC720895:TBC720915 TKY720895:TKY720915 TUU720895:TUU720915 UEQ720895:UEQ720915 UOM720895:UOM720915 UYI720895:UYI720915 VIE720895:VIE720915 VSA720895:VSA720915 WBW720895:WBW720915 WLS720895:WLS720915 WVO720895:WVO720915 G786431:G786451 JC786431:JC786451 SY786431:SY786451 ACU786431:ACU786451 AMQ786431:AMQ786451 AWM786431:AWM786451 BGI786431:BGI786451 BQE786431:BQE786451 CAA786431:CAA786451 CJW786431:CJW786451 CTS786431:CTS786451 DDO786431:DDO786451 DNK786431:DNK786451 DXG786431:DXG786451 EHC786431:EHC786451 EQY786431:EQY786451 FAU786431:FAU786451 FKQ786431:FKQ786451 FUM786431:FUM786451 GEI786431:GEI786451 GOE786431:GOE786451 GYA786431:GYA786451 HHW786431:HHW786451 HRS786431:HRS786451 IBO786431:IBO786451 ILK786431:ILK786451 IVG786431:IVG786451 JFC786431:JFC786451 JOY786431:JOY786451 JYU786431:JYU786451 KIQ786431:KIQ786451 KSM786431:KSM786451 LCI786431:LCI786451 LME786431:LME786451 LWA786431:LWA786451 MFW786431:MFW786451 MPS786431:MPS786451 MZO786431:MZO786451 NJK786431:NJK786451 NTG786431:NTG786451 ODC786431:ODC786451 OMY786431:OMY786451 OWU786431:OWU786451 PGQ786431:PGQ786451 PQM786431:PQM786451 QAI786431:QAI786451 QKE786431:QKE786451 QUA786431:QUA786451 RDW786431:RDW786451 RNS786431:RNS786451 RXO786431:RXO786451 SHK786431:SHK786451 SRG786431:SRG786451 TBC786431:TBC786451 TKY786431:TKY786451 TUU786431:TUU786451 UEQ786431:UEQ786451 UOM786431:UOM786451 UYI786431:UYI786451 VIE786431:VIE786451 VSA786431:VSA786451 WBW786431:WBW786451 WLS786431:WLS786451 WVO786431:WVO786451 G851967:G851987 JC851967:JC851987 SY851967:SY851987 ACU851967:ACU851987 AMQ851967:AMQ851987 AWM851967:AWM851987 BGI851967:BGI851987 BQE851967:BQE851987 CAA851967:CAA851987 CJW851967:CJW851987 CTS851967:CTS851987 DDO851967:DDO851987 DNK851967:DNK851987 DXG851967:DXG851987 EHC851967:EHC851987 EQY851967:EQY851987 FAU851967:FAU851987 FKQ851967:FKQ851987 FUM851967:FUM851987 GEI851967:GEI851987 GOE851967:GOE851987 GYA851967:GYA851987 HHW851967:HHW851987 HRS851967:HRS851987 IBO851967:IBO851987 ILK851967:ILK851987 IVG851967:IVG851987 JFC851967:JFC851987 JOY851967:JOY851987 JYU851967:JYU851987 KIQ851967:KIQ851987 KSM851967:KSM851987 LCI851967:LCI851987 LME851967:LME851987 LWA851967:LWA851987 MFW851967:MFW851987 MPS851967:MPS851987 MZO851967:MZO851987 NJK851967:NJK851987 NTG851967:NTG851987 ODC851967:ODC851987 OMY851967:OMY851987 OWU851967:OWU851987 PGQ851967:PGQ851987 PQM851967:PQM851987 QAI851967:QAI851987 QKE851967:QKE851987 QUA851967:QUA851987 RDW851967:RDW851987 RNS851967:RNS851987 RXO851967:RXO851987 SHK851967:SHK851987 SRG851967:SRG851987 TBC851967:TBC851987 TKY851967:TKY851987 TUU851967:TUU851987 UEQ851967:UEQ851987 UOM851967:UOM851987 UYI851967:UYI851987 VIE851967:VIE851987 VSA851967:VSA851987 WBW851967:WBW851987 WLS851967:WLS851987 WVO851967:WVO851987 G917503:G917523 JC917503:JC917523 SY917503:SY917523 ACU917503:ACU917523 AMQ917503:AMQ917523 AWM917503:AWM917523 BGI917503:BGI917523 BQE917503:BQE917523 CAA917503:CAA917523 CJW917503:CJW917523 CTS917503:CTS917523 DDO917503:DDO917523 DNK917503:DNK917523 DXG917503:DXG917523 EHC917503:EHC917523 EQY917503:EQY917523 FAU917503:FAU917523 FKQ917503:FKQ917523 FUM917503:FUM917523 GEI917503:GEI917523 GOE917503:GOE917523 GYA917503:GYA917523 HHW917503:HHW917523 HRS917503:HRS917523 IBO917503:IBO917523 ILK917503:ILK917523 IVG917503:IVG917523 JFC917503:JFC917523 JOY917503:JOY917523 JYU917503:JYU917523 KIQ917503:KIQ917523 KSM917503:KSM917523 LCI917503:LCI917523 LME917503:LME917523 LWA917503:LWA917523 MFW917503:MFW917523 MPS917503:MPS917523 MZO917503:MZO917523 NJK917503:NJK917523 NTG917503:NTG917523 ODC917503:ODC917523 OMY917503:OMY917523 OWU917503:OWU917523 PGQ917503:PGQ917523 PQM917503:PQM917523 QAI917503:QAI917523 QKE917503:QKE917523 QUA917503:QUA917523 RDW917503:RDW917523 RNS917503:RNS917523 RXO917503:RXO917523 SHK917503:SHK917523 SRG917503:SRG917523 TBC917503:TBC917523 TKY917503:TKY917523 TUU917503:TUU917523 UEQ917503:UEQ917523 UOM917503:UOM917523 UYI917503:UYI917523 VIE917503:VIE917523 VSA917503:VSA917523 WBW917503:WBW917523 WLS917503:WLS917523 WVO917503:WVO917523 G983039:G983059 JC983039:JC983059 SY983039:SY983059 ACU983039:ACU983059 AMQ983039:AMQ983059 AWM983039:AWM983059 BGI983039:BGI983059 BQE983039:BQE983059 CAA983039:CAA983059 CJW983039:CJW983059 CTS983039:CTS983059 DDO983039:DDO983059 DNK983039:DNK983059 DXG983039:DXG983059 EHC983039:EHC983059 EQY983039:EQY983059 FAU983039:FAU983059 FKQ983039:FKQ983059 FUM983039:FUM983059 GEI983039:GEI983059 GOE983039:GOE983059 GYA983039:GYA983059 HHW983039:HHW983059 HRS983039:HRS983059 IBO983039:IBO983059 ILK983039:ILK983059 IVG983039:IVG983059 JFC983039:JFC983059 JOY983039:JOY983059 JYU983039:JYU983059 KIQ983039:KIQ983059 KSM983039:KSM983059 LCI983039:LCI983059 LME983039:LME983059 LWA983039:LWA983059 MFW983039:MFW983059 MPS983039:MPS983059 MZO983039:MZO983059 NJK983039:NJK983059 NTG983039:NTG983059 ODC983039:ODC983059 OMY983039:OMY983059 OWU983039:OWU983059 PGQ983039:PGQ983059 PQM983039:PQM983059 QAI983039:QAI983059 QKE983039:QKE983059 QUA983039:QUA983059 RDW983039:RDW983059 RNS983039:RNS983059 RXO983039:RXO983059 SHK983039:SHK983059 SRG983039:SRG983059 TBC983039:TBC983059 TKY983039:TKY983059 TUU983039:TUU983059 UEQ983039:UEQ983059 UOM983039:UOM983059 UYI983039:UYI983059 VIE983039:VIE983059 VSA983039:VSA983059 WBW983039:WBW983059 WLS983039:WLS983059 WVO983039:WVO983059 D5:D19 IZ5:IZ19 SV5:SV19 ACR5:ACR19 AMN5:AMN19 AWJ5:AWJ19 BGF5:BGF19 BQB5:BQB19 BZX5:BZX19 CJT5:CJT19 CTP5:CTP19 DDL5:DDL19 DNH5:DNH19 DXD5:DXD19 EGZ5:EGZ19 EQV5:EQV19 FAR5:FAR19 FKN5:FKN19 FUJ5:FUJ19 GEF5:GEF19 GOB5:GOB19 GXX5:GXX19 HHT5:HHT19 HRP5:HRP19 IBL5:IBL19 ILH5:ILH19 IVD5:IVD19 JEZ5:JEZ19 JOV5:JOV19 JYR5:JYR19 KIN5:KIN19 KSJ5:KSJ19 LCF5:LCF19 LMB5:LMB19 LVX5:LVX19 MFT5:MFT19 MPP5:MPP19 MZL5:MZL19 NJH5:NJH19 NTD5:NTD19 OCZ5:OCZ19 OMV5:OMV19 OWR5:OWR19 PGN5:PGN19 PQJ5:PQJ19 QAF5:QAF19 QKB5:QKB19 QTX5:QTX19 RDT5:RDT19 RNP5:RNP19 RXL5:RXL19 SHH5:SHH19 SRD5:SRD19 TAZ5:TAZ19 TKV5:TKV19 TUR5:TUR19 UEN5:UEN19 UOJ5:UOJ19 UYF5:UYF19 VIB5:VIB19 VRX5:VRX19 WBT5:WBT19 WLP5:WLP19 WVL5:WVL19 D65535:D65555 IZ65535:IZ65555 SV65535:SV65555 ACR65535:ACR65555 AMN65535:AMN65555 AWJ65535:AWJ65555 BGF65535:BGF65555 BQB65535:BQB65555 BZX65535:BZX65555 CJT65535:CJT65555 CTP65535:CTP65555 DDL65535:DDL65555 DNH65535:DNH65555 DXD65535:DXD65555 EGZ65535:EGZ65555 EQV65535:EQV65555 FAR65535:FAR65555 FKN65535:FKN65555 FUJ65535:FUJ65555 GEF65535:GEF65555 GOB65535:GOB65555 GXX65535:GXX65555 HHT65535:HHT65555 HRP65535:HRP65555 IBL65535:IBL65555 ILH65535:ILH65555 IVD65535:IVD65555 JEZ65535:JEZ65555 JOV65535:JOV65555 JYR65535:JYR65555 KIN65535:KIN65555 KSJ65535:KSJ65555 LCF65535:LCF65555 LMB65535:LMB65555 LVX65535:LVX65555 MFT65535:MFT65555 MPP65535:MPP65555 MZL65535:MZL65555 NJH65535:NJH65555 NTD65535:NTD65555 OCZ65535:OCZ65555 OMV65535:OMV65555 OWR65535:OWR65555 PGN65535:PGN65555 PQJ65535:PQJ65555 QAF65535:QAF65555 QKB65535:QKB65555 QTX65535:QTX65555 RDT65535:RDT65555 RNP65535:RNP65555 RXL65535:RXL65555 SHH65535:SHH65555 SRD65535:SRD65555 TAZ65535:TAZ65555 TKV65535:TKV65555 TUR65535:TUR65555 UEN65535:UEN65555 UOJ65535:UOJ65555 UYF65535:UYF65555 VIB65535:VIB65555 VRX65535:VRX65555 WBT65535:WBT65555 WLP65535:WLP65555 WVL65535:WVL65555 D131071:D131091 IZ131071:IZ131091 SV131071:SV131091 ACR131071:ACR131091 AMN131071:AMN131091 AWJ131071:AWJ131091 BGF131071:BGF131091 BQB131071:BQB131091 BZX131071:BZX131091 CJT131071:CJT131091 CTP131071:CTP131091 DDL131071:DDL131091 DNH131071:DNH131091 DXD131071:DXD131091 EGZ131071:EGZ131091 EQV131071:EQV131091 FAR131071:FAR131091 FKN131071:FKN131091 FUJ131071:FUJ131091 GEF131071:GEF131091 GOB131071:GOB131091 GXX131071:GXX131091 HHT131071:HHT131091 HRP131071:HRP131091 IBL131071:IBL131091 ILH131071:ILH131091 IVD131071:IVD131091 JEZ131071:JEZ131091 JOV131071:JOV131091 JYR131071:JYR131091 KIN131071:KIN131091 KSJ131071:KSJ131091 LCF131071:LCF131091 LMB131071:LMB131091 LVX131071:LVX131091 MFT131071:MFT131091 MPP131071:MPP131091 MZL131071:MZL131091 NJH131071:NJH131091 NTD131071:NTD131091 OCZ131071:OCZ131091 OMV131071:OMV131091 OWR131071:OWR131091 PGN131071:PGN131091 PQJ131071:PQJ131091 QAF131071:QAF131091 QKB131071:QKB131091 QTX131071:QTX131091 RDT131071:RDT131091 RNP131071:RNP131091 RXL131071:RXL131091 SHH131071:SHH131091 SRD131071:SRD131091 TAZ131071:TAZ131091 TKV131071:TKV131091 TUR131071:TUR131091 UEN131071:UEN131091 UOJ131071:UOJ131091 UYF131071:UYF131091 VIB131071:VIB131091 VRX131071:VRX131091 WBT131071:WBT131091 WLP131071:WLP131091 WVL131071:WVL131091 D196607:D196627 IZ196607:IZ196627 SV196607:SV196627 ACR196607:ACR196627 AMN196607:AMN196627 AWJ196607:AWJ196627 BGF196607:BGF196627 BQB196607:BQB196627 BZX196607:BZX196627 CJT196607:CJT196627 CTP196607:CTP196627 DDL196607:DDL196627 DNH196607:DNH196627 DXD196607:DXD196627 EGZ196607:EGZ196627 EQV196607:EQV196627 FAR196607:FAR196627 FKN196607:FKN196627 FUJ196607:FUJ196627 GEF196607:GEF196627 GOB196607:GOB196627 GXX196607:GXX196627 HHT196607:HHT196627 HRP196607:HRP196627 IBL196607:IBL196627 ILH196607:ILH196627 IVD196607:IVD196627 JEZ196607:JEZ196627 JOV196607:JOV196627 JYR196607:JYR196627 KIN196607:KIN196627 KSJ196607:KSJ196627 LCF196607:LCF196627 LMB196607:LMB196627 LVX196607:LVX196627 MFT196607:MFT196627 MPP196607:MPP196627 MZL196607:MZL196627 NJH196607:NJH196627 NTD196607:NTD196627 OCZ196607:OCZ196627 OMV196607:OMV196627 OWR196607:OWR196627 PGN196607:PGN196627 PQJ196607:PQJ196627 QAF196607:QAF196627 QKB196607:QKB196627 QTX196607:QTX196627 RDT196607:RDT196627 RNP196607:RNP196627 RXL196607:RXL196627 SHH196607:SHH196627 SRD196607:SRD196627 TAZ196607:TAZ196627 TKV196607:TKV196627 TUR196607:TUR196627 UEN196607:UEN196627 UOJ196607:UOJ196627 UYF196607:UYF196627 VIB196607:VIB196627 VRX196607:VRX196627 WBT196607:WBT196627 WLP196607:WLP196627 WVL196607:WVL196627 D262143:D262163 IZ262143:IZ262163 SV262143:SV262163 ACR262143:ACR262163 AMN262143:AMN262163 AWJ262143:AWJ262163 BGF262143:BGF262163 BQB262143:BQB262163 BZX262143:BZX262163 CJT262143:CJT262163 CTP262143:CTP262163 DDL262143:DDL262163 DNH262143:DNH262163 DXD262143:DXD262163 EGZ262143:EGZ262163 EQV262143:EQV262163 FAR262143:FAR262163 FKN262143:FKN262163 FUJ262143:FUJ262163 GEF262143:GEF262163 GOB262143:GOB262163 GXX262143:GXX262163 HHT262143:HHT262163 HRP262143:HRP262163 IBL262143:IBL262163 ILH262143:ILH262163 IVD262143:IVD262163 JEZ262143:JEZ262163 JOV262143:JOV262163 JYR262143:JYR262163 KIN262143:KIN262163 KSJ262143:KSJ262163 LCF262143:LCF262163 LMB262143:LMB262163 LVX262143:LVX262163 MFT262143:MFT262163 MPP262143:MPP262163 MZL262143:MZL262163 NJH262143:NJH262163 NTD262143:NTD262163 OCZ262143:OCZ262163 OMV262143:OMV262163 OWR262143:OWR262163 PGN262143:PGN262163 PQJ262143:PQJ262163 QAF262143:QAF262163 QKB262143:QKB262163 QTX262143:QTX262163 RDT262143:RDT262163 RNP262143:RNP262163 RXL262143:RXL262163 SHH262143:SHH262163 SRD262143:SRD262163 TAZ262143:TAZ262163 TKV262143:TKV262163 TUR262143:TUR262163 UEN262143:UEN262163 UOJ262143:UOJ262163 UYF262143:UYF262163 VIB262143:VIB262163 VRX262143:VRX262163 WBT262143:WBT262163 WLP262143:WLP262163 WVL262143:WVL262163 D327679:D327699 IZ327679:IZ327699 SV327679:SV327699 ACR327679:ACR327699 AMN327679:AMN327699 AWJ327679:AWJ327699 BGF327679:BGF327699 BQB327679:BQB327699 BZX327679:BZX327699 CJT327679:CJT327699 CTP327679:CTP327699 DDL327679:DDL327699 DNH327679:DNH327699 DXD327679:DXD327699 EGZ327679:EGZ327699 EQV327679:EQV327699 FAR327679:FAR327699 FKN327679:FKN327699 FUJ327679:FUJ327699 GEF327679:GEF327699 GOB327679:GOB327699 GXX327679:GXX327699 HHT327679:HHT327699 HRP327679:HRP327699 IBL327679:IBL327699 ILH327679:ILH327699 IVD327679:IVD327699 JEZ327679:JEZ327699 JOV327679:JOV327699 JYR327679:JYR327699 KIN327679:KIN327699 KSJ327679:KSJ327699 LCF327679:LCF327699 LMB327679:LMB327699 LVX327679:LVX327699 MFT327679:MFT327699 MPP327679:MPP327699 MZL327679:MZL327699 NJH327679:NJH327699 NTD327679:NTD327699 OCZ327679:OCZ327699 OMV327679:OMV327699 OWR327679:OWR327699 PGN327679:PGN327699 PQJ327679:PQJ327699 QAF327679:QAF327699 QKB327679:QKB327699 QTX327679:QTX327699 RDT327679:RDT327699 RNP327679:RNP327699 RXL327679:RXL327699 SHH327679:SHH327699 SRD327679:SRD327699 TAZ327679:TAZ327699 TKV327679:TKV327699 TUR327679:TUR327699 UEN327679:UEN327699 UOJ327679:UOJ327699 UYF327679:UYF327699 VIB327679:VIB327699 VRX327679:VRX327699 WBT327679:WBT327699 WLP327679:WLP327699 WVL327679:WVL327699 D393215:D393235 IZ393215:IZ393235 SV393215:SV393235 ACR393215:ACR393235 AMN393215:AMN393235 AWJ393215:AWJ393235 BGF393215:BGF393235 BQB393215:BQB393235 BZX393215:BZX393235 CJT393215:CJT393235 CTP393215:CTP393235 DDL393215:DDL393235 DNH393215:DNH393235 DXD393215:DXD393235 EGZ393215:EGZ393235 EQV393215:EQV393235 FAR393215:FAR393235 FKN393215:FKN393235 FUJ393215:FUJ393235 GEF393215:GEF393235 GOB393215:GOB393235 GXX393215:GXX393235 HHT393215:HHT393235 HRP393215:HRP393235 IBL393215:IBL393235 ILH393215:ILH393235 IVD393215:IVD393235 JEZ393215:JEZ393235 JOV393215:JOV393235 JYR393215:JYR393235 KIN393215:KIN393235 KSJ393215:KSJ393235 LCF393215:LCF393235 LMB393215:LMB393235 LVX393215:LVX393235 MFT393215:MFT393235 MPP393215:MPP393235 MZL393215:MZL393235 NJH393215:NJH393235 NTD393215:NTD393235 OCZ393215:OCZ393235 OMV393215:OMV393235 OWR393215:OWR393235 PGN393215:PGN393235 PQJ393215:PQJ393235 QAF393215:QAF393235 QKB393215:QKB393235 QTX393215:QTX393235 RDT393215:RDT393235 RNP393215:RNP393235 RXL393215:RXL393235 SHH393215:SHH393235 SRD393215:SRD393235 TAZ393215:TAZ393235 TKV393215:TKV393235 TUR393215:TUR393235 UEN393215:UEN393235 UOJ393215:UOJ393235 UYF393215:UYF393235 VIB393215:VIB393235 VRX393215:VRX393235 WBT393215:WBT393235 WLP393215:WLP393235 WVL393215:WVL393235 D458751:D458771 IZ458751:IZ458771 SV458751:SV458771 ACR458751:ACR458771 AMN458751:AMN458771 AWJ458751:AWJ458771 BGF458751:BGF458771 BQB458751:BQB458771 BZX458751:BZX458771 CJT458751:CJT458771 CTP458751:CTP458771 DDL458751:DDL458771 DNH458751:DNH458771 DXD458751:DXD458771 EGZ458751:EGZ458771 EQV458751:EQV458771 FAR458751:FAR458771 FKN458751:FKN458771 FUJ458751:FUJ458771 GEF458751:GEF458771 GOB458751:GOB458771 GXX458751:GXX458771 HHT458751:HHT458771 HRP458751:HRP458771 IBL458751:IBL458771 ILH458751:ILH458771 IVD458751:IVD458771 JEZ458751:JEZ458771 JOV458751:JOV458771 JYR458751:JYR458771 KIN458751:KIN458771 KSJ458751:KSJ458771 LCF458751:LCF458771 LMB458751:LMB458771 LVX458751:LVX458771 MFT458751:MFT458771 MPP458751:MPP458771 MZL458751:MZL458771 NJH458751:NJH458771 NTD458751:NTD458771 OCZ458751:OCZ458771 OMV458751:OMV458771 OWR458751:OWR458771 PGN458751:PGN458771 PQJ458751:PQJ458771 QAF458751:QAF458771 QKB458751:QKB458771 QTX458751:QTX458771 RDT458751:RDT458771 RNP458751:RNP458771 RXL458751:RXL458771 SHH458751:SHH458771 SRD458751:SRD458771 TAZ458751:TAZ458771 TKV458751:TKV458771 TUR458751:TUR458771 UEN458751:UEN458771 UOJ458751:UOJ458771 UYF458751:UYF458771 VIB458751:VIB458771 VRX458751:VRX458771 WBT458751:WBT458771 WLP458751:WLP458771 WVL458751:WVL458771 D524287:D524307 IZ524287:IZ524307 SV524287:SV524307 ACR524287:ACR524307 AMN524287:AMN524307 AWJ524287:AWJ524307 BGF524287:BGF524307 BQB524287:BQB524307 BZX524287:BZX524307 CJT524287:CJT524307 CTP524287:CTP524307 DDL524287:DDL524307 DNH524287:DNH524307 DXD524287:DXD524307 EGZ524287:EGZ524307 EQV524287:EQV524307 FAR524287:FAR524307 FKN524287:FKN524307 FUJ524287:FUJ524307 GEF524287:GEF524307 GOB524287:GOB524307 GXX524287:GXX524307 HHT524287:HHT524307 HRP524287:HRP524307 IBL524287:IBL524307 ILH524287:ILH524307 IVD524287:IVD524307 JEZ524287:JEZ524307 JOV524287:JOV524307 JYR524287:JYR524307 KIN524287:KIN524307 KSJ524287:KSJ524307 LCF524287:LCF524307 LMB524287:LMB524307 LVX524287:LVX524307 MFT524287:MFT524307 MPP524287:MPP524307 MZL524287:MZL524307 NJH524287:NJH524307 NTD524287:NTD524307 OCZ524287:OCZ524307 OMV524287:OMV524307 OWR524287:OWR524307 PGN524287:PGN524307 PQJ524287:PQJ524307 QAF524287:QAF524307 QKB524287:QKB524307 QTX524287:QTX524307 RDT524287:RDT524307 RNP524287:RNP524307 RXL524287:RXL524307 SHH524287:SHH524307 SRD524287:SRD524307 TAZ524287:TAZ524307 TKV524287:TKV524307 TUR524287:TUR524307 UEN524287:UEN524307 UOJ524287:UOJ524307 UYF524287:UYF524307 VIB524287:VIB524307 VRX524287:VRX524307 WBT524287:WBT524307 WLP524287:WLP524307 WVL524287:WVL524307 D589823:D589843 IZ589823:IZ589843 SV589823:SV589843 ACR589823:ACR589843 AMN589823:AMN589843 AWJ589823:AWJ589843 BGF589823:BGF589843 BQB589823:BQB589843 BZX589823:BZX589843 CJT589823:CJT589843 CTP589823:CTP589843 DDL589823:DDL589843 DNH589823:DNH589843 DXD589823:DXD589843 EGZ589823:EGZ589843 EQV589823:EQV589843 FAR589823:FAR589843 FKN589823:FKN589843 FUJ589823:FUJ589843 GEF589823:GEF589843 GOB589823:GOB589843 GXX589823:GXX589843 HHT589823:HHT589843 HRP589823:HRP589843 IBL589823:IBL589843 ILH589823:ILH589843 IVD589823:IVD589843 JEZ589823:JEZ589843 JOV589823:JOV589843 JYR589823:JYR589843 KIN589823:KIN589843 KSJ589823:KSJ589843 LCF589823:LCF589843 LMB589823:LMB589843 LVX589823:LVX589843 MFT589823:MFT589843 MPP589823:MPP589843 MZL589823:MZL589843 NJH589823:NJH589843 NTD589823:NTD589843 OCZ589823:OCZ589843 OMV589823:OMV589843 OWR589823:OWR589843 PGN589823:PGN589843 PQJ589823:PQJ589843 QAF589823:QAF589843 QKB589823:QKB589843 QTX589823:QTX589843 RDT589823:RDT589843 RNP589823:RNP589843 RXL589823:RXL589843 SHH589823:SHH589843 SRD589823:SRD589843 TAZ589823:TAZ589843 TKV589823:TKV589843 TUR589823:TUR589843 UEN589823:UEN589843 UOJ589823:UOJ589843 UYF589823:UYF589843 VIB589823:VIB589843 VRX589823:VRX589843 WBT589823:WBT589843 WLP589823:WLP589843 WVL589823:WVL589843 D655359:D655379 IZ655359:IZ655379 SV655359:SV655379 ACR655359:ACR655379 AMN655359:AMN655379 AWJ655359:AWJ655379 BGF655359:BGF655379 BQB655359:BQB655379 BZX655359:BZX655379 CJT655359:CJT655379 CTP655359:CTP655379 DDL655359:DDL655379 DNH655359:DNH655379 DXD655359:DXD655379 EGZ655359:EGZ655379 EQV655359:EQV655379 FAR655359:FAR655379 FKN655359:FKN655379 FUJ655359:FUJ655379 GEF655359:GEF655379 GOB655359:GOB655379 GXX655359:GXX655379 HHT655359:HHT655379 HRP655359:HRP655379 IBL655359:IBL655379 ILH655359:ILH655379 IVD655359:IVD655379 JEZ655359:JEZ655379 JOV655359:JOV655379 JYR655359:JYR655379 KIN655359:KIN655379 KSJ655359:KSJ655379 LCF655359:LCF655379 LMB655359:LMB655379 LVX655359:LVX655379 MFT655359:MFT655379 MPP655359:MPP655379 MZL655359:MZL655379 NJH655359:NJH655379 NTD655359:NTD655379 OCZ655359:OCZ655379 OMV655359:OMV655379 OWR655359:OWR655379 PGN655359:PGN655379 PQJ655359:PQJ655379 QAF655359:QAF655379 QKB655359:QKB655379 QTX655359:QTX655379 RDT655359:RDT655379 RNP655359:RNP655379 RXL655359:RXL655379 SHH655359:SHH655379 SRD655359:SRD655379 TAZ655359:TAZ655379 TKV655359:TKV655379 TUR655359:TUR655379 UEN655359:UEN655379 UOJ655359:UOJ655379 UYF655359:UYF655379 VIB655359:VIB655379 VRX655359:VRX655379 WBT655359:WBT655379 WLP655359:WLP655379 WVL655359:WVL655379 D720895:D720915 IZ720895:IZ720915 SV720895:SV720915 ACR720895:ACR720915 AMN720895:AMN720915 AWJ720895:AWJ720915 BGF720895:BGF720915 BQB720895:BQB720915 BZX720895:BZX720915 CJT720895:CJT720915 CTP720895:CTP720915 DDL720895:DDL720915 DNH720895:DNH720915 DXD720895:DXD720915 EGZ720895:EGZ720915 EQV720895:EQV720915 FAR720895:FAR720915 FKN720895:FKN720915 FUJ720895:FUJ720915 GEF720895:GEF720915 GOB720895:GOB720915 GXX720895:GXX720915 HHT720895:HHT720915 HRP720895:HRP720915 IBL720895:IBL720915 ILH720895:ILH720915 IVD720895:IVD720915 JEZ720895:JEZ720915 JOV720895:JOV720915 JYR720895:JYR720915 KIN720895:KIN720915 KSJ720895:KSJ720915 LCF720895:LCF720915 LMB720895:LMB720915 LVX720895:LVX720915 MFT720895:MFT720915 MPP720895:MPP720915 MZL720895:MZL720915 NJH720895:NJH720915 NTD720895:NTD720915 OCZ720895:OCZ720915 OMV720895:OMV720915 OWR720895:OWR720915 PGN720895:PGN720915 PQJ720895:PQJ720915 QAF720895:QAF720915 QKB720895:QKB720915 QTX720895:QTX720915 RDT720895:RDT720915 RNP720895:RNP720915 RXL720895:RXL720915 SHH720895:SHH720915 SRD720895:SRD720915 TAZ720895:TAZ720915 TKV720895:TKV720915 TUR720895:TUR720915 UEN720895:UEN720915 UOJ720895:UOJ720915 UYF720895:UYF720915 VIB720895:VIB720915 VRX720895:VRX720915 WBT720895:WBT720915 WLP720895:WLP720915 WVL720895:WVL720915 D786431:D786451 IZ786431:IZ786451 SV786431:SV786451 ACR786431:ACR786451 AMN786431:AMN786451 AWJ786431:AWJ786451 BGF786431:BGF786451 BQB786431:BQB786451 BZX786431:BZX786451 CJT786431:CJT786451 CTP786431:CTP786451 DDL786431:DDL786451 DNH786431:DNH786451 DXD786431:DXD786451 EGZ786431:EGZ786451 EQV786431:EQV786451 FAR786431:FAR786451 FKN786431:FKN786451 FUJ786431:FUJ786451 GEF786431:GEF786451 GOB786431:GOB786451 GXX786431:GXX786451 HHT786431:HHT786451 HRP786431:HRP786451 IBL786431:IBL786451 ILH786431:ILH786451 IVD786431:IVD786451 JEZ786431:JEZ786451 JOV786431:JOV786451 JYR786431:JYR786451 KIN786431:KIN786451 KSJ786431:KSJ786451 LCF786431:LCF786451 LMB786431:LMB786451 LVX786431:LVX786451 MFT786431:MFT786451 MPP786431:MPP786451 MZL786431:MZL786451 NJH786431:NJH786451 NTD786431:NTD786451 OCZ786431:OCZ786451 OMV786431:OMV786451 OWR786431:OWR786451 PGN786431:PGN786451 PQJ786431:PQJ786451 QAF786431:QAF786451 QKB786431:QKB786451 QTX786431:QTX786451 RDT786431:RDT786451 RNP786431:RNP786451 RXL786431:RXL786451 SHH786431:SHH786451 SRD786431:SRD786451 TAZ786431:TAZ786451 TKV786431:TKV786451 TUR786431:TUR786451 UEN786431:UEN786451 UOJ786431:UOJ786451 UYF786431:UYF786451 VIB786431:VIB786451 VRX786431:VRX786451 WBT786431:WBT786451 WLP786431:WLP786451 WVL786431:WVL786451 D851967:D851987 IZ851967:IZ851987 SV851967:SV851987 ACR851967:ACR851987 AMN851967:AMN851987 AWJ851967:AWJ851987 BGF851967:BGF851987 BQB851967:BQB851987 BZX851967:BZX851987 CJT851967:CJT851987 CTP851967:CTP851987 DDL851967:DDL851987 DNH851967:DNH851987 DXD851967:DXD851987 EGZ851967:EGZ851987 EQV851967:EQV851987 FAR851967:FAR851987 FKN851967:FKN851987 FUJ851967:FUJ851987 GEF851967:GEF851987 GOB851967:GOB851987 GXX851967:GXX851987 HHT851967:HHT851987 HRP851967:HRP851987 IBL851967:IBL851987 ILH851967:ILH851987 IVD851967:IVD851987 JEZ851967:JEZ851987 JOV851967:JOV851987 JYR851967:JYR851987 KIN851967:KIN851987 KSJ851967:KSJ851987 LCF851967:LCF851987 LMB851967:LMB851987 LVX851967:LVX851987 MFT851967:MFT851987 MPP851967:MPP851987 MZL851967:MZL851987 NJH851967:NJH851987 NTD851967:NTD851987 OCZ851967:OCZ851987 OMV851967:OMV851987 OWR851967:OWR851987 PGN851967:PGN851987 PQJ851967:PQJ851987 QAF851967:QAF851987 QKB851967:QKB851987 QTX851967:QTX851987 RDT851967:RDT851987 RNP851967:RNP851987 RXL851967:RXL851987 SHH851967:SHH851987 SRD851967:SRD851987 TAZ851967:TAZ851987 TKV851967:TKV851987 TUR851967:TUR851987 UEN851967:UEN851987 UOJ851967:UOJ851987 UYF851967:UYF851987 VIB851967:VIB851987 VRX851967:VRX851987 WBT851967:WBT851987 WLP851967:WLP851987 WVL851967:WVL851987 D917503:D917523 IZ917503:IZ917523 SV917503:SV917523 ACR917503:ACR917523 AMN917503:AMN917523 AWJ917503:AWJ917523 BGF917503:BGF917523 BQB917503:BQB917523 BZX917503:BZX917523 CJT917503:CJT917523 CTP917503:CTP917523 DDL917503:DDL917523 DNH917503:DNH917523 DXD917503:DXD917523 EGZ917503:EGZ917523 EQV917503:EQV917523 FAR917503:FAR917523 FKN917503:FKN917523 FUJ917503:FUJ917523 GEF917503:GEF917523 GOB917503:GOB917523 GXX917503:GXX917523 HHT917503:HHT917523 HRP917503:HRP917523 IBL917503:IBL917523 ILH917503:ILH917523 IVD917503:IVD917523 JEZ917503:JEZ917523 JOV917503:JOV917523 JYR917503:JYR917523 KIN917503:KIN917523 KSJ917503:KSJ917523 LCF917503:LCF917523 LMB917503:LMB917523 LVX917503:LVX917523 MFT917503:MFT917523 MPP917503:MPP917523 MZL917503:MZL917523 NJH917503:NJH917523 NTD917503:NTD917523 OCZ917503:OCZ917523 OMV917503:OMV917523 OWR917503:OWR917523 PGN917503:PGN917523 PQJ917503:PQJ917523 QAF917503:QAF917523 QKB917503:QKB917523 QTX917503:QTX917523 RDT917503:RDT917523 RNP917503:RNP917523 RXL917503:RXL917523 SHH917503:SHH917523 SRD917503:SRD917523 TAZ917503:TAZ917523 TKV917503:TKV917523 TUR917503:TUR917523 UEN917503:UEN917523 UOJ917503:UOJ917523 UYF917503:UYF917523 VIB917503:VIB917523 VRX917503:VRX917523 WBT917503:WBT917523 WLP917503:WLP917523 WVL917503:WVL917523 D983039:D983059 IZ983039:IZ983059 SV983039:SV983059 ACR983039:ACR983059 AMN983039:AMN983059 AWJ983039:AWJ983059 BGF983039:BGF983059 BQB983039:BQB983059 BZX983039:BZX983059 CJT983039:CJT983059 CTP983039:CTP983059 DDL983039:DDL983059 DNH983039:DNH983059 DXD983039:DXD983059 EGZ983039:EGZ983059 EQV983039:EQV983059 FAR983039:FAR983059 FKN983039:FKN983059 FUJ983039:FUJ983059 GEF983039:GEF983059 GOB983039:GOB983059 GXX983039:GXX983059 HHT983039:HHT983059 HRP983039:HRP983059 IBL983039:IBL983059 ILH983039:ILH983059 IVD983039:IVD983059 JEZ983039:JEZ983059 JOV983039:JOV983059 JYR983039:JYR983059 KIN983039:KIN983059 KSJ983039:KSJ983059 LCF983039:LCF983059 LMB983039:LMB983059 LVX983039:LVX983059 MFT983039:MFT983059 MPP983039:MPP983059 MZL983039:MZL983059 NJH983039:NJH983059 NTD983039:NTD983059 OCZ983039:OCZ983059 OMV983039:OMV983059 OWR983039:OWR983059 PGN983039:PGN983059 PQJ983039:PQJ983059 QAF983039:QAF983059 QKB983039:QKB983059 QTX983039:QTX983059 RDT983039:RDT983059 RNP983039:RNP983059 RXL983039:RXL983059 SHH983039:SHH983059 SRD983039:SRD983059 TAZ983039:TAZ983059 TKV983039:TKV983059 TUR983039:TUR983059 UEN983039:UEN983059 UOJ983039:UOJ983059 UYF983039:UYF983059 VIB983039:VIB983059 VRX983039:VRX983059 WBT983039:WBT983059 WLP983039:WLP983059 G5:G19" xr:uid="{00000000-0002-0000-0100-000000000000}">
      <formula1>"有,無,非該当"</formula1>
    </dataValidation>
  </dataValidations>
  <pageMargins left="0.70866141732283472" right="0.70866141732283472" top="0.74803149606299213" bottom="0.74803149606299213" header="0.31496062992125984" footer="0.31496062992125984"/>
  <pageSetup paperSize="9" scale="74" orientation="landscape" cellComments="asDisplayed" horizontalDpi="400" verticalDpi="400" r:id="rId1"/>
  <headerFooter>
    <oddFoote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5C706-C186-4526-AD79-3E4CBFEE35F6}">
  <sheetPr>
    <tabColor rgb="FFFFC9C9"/>
  </sheetPr>
  <dimension ref="A1:G20"/>
  <sheetViews>
    <sheetView view="pageBreakPreview" zoomScaleNormal="100" zoomScaleSheetLayoutView="100" workbookViewId="0">
      <selection activeCell="J8" sqref="J8"/>
    </sheetView>
  </sheetViews>
  <sheetFormatPr defaultRowHeight="13.2" x14ac:dyDescent="0.2"/>
  <cols>
    <col min="1" max="1" width="4.09765625" style="436" customWidth="1"/>
    <col min="2" max="2" width="5.59765625" style="436" customWidth="1"/>
    <col min="3" max="3" width="44.59765625" style="436" customWidth="1"/>
    <col min="4" max="4" width="8" style="436" customWidth="1"/>
    <col min="5" max="5" width="5.59765625" style="436" customWidth="1"/>
    <col min="6" max="6" width="44.59765625" style="436" customWidth="1"/>
    <col min="7" max="7" width="8" style="436" customWidth="1"/>
    <col min="8" max="256" width="8.59765625" style="436"/>
    <col min="257" max="257" width="4.09765625" style="436" customWidth="1"/>
    <col min="258" max="258" width="5.59765625" style="436" customWidth="1"/>
    <col min="259" max="259" width="45.59765625" style="436" customWidth="1"/>
    <col min="260" max="260" width="10.59765625" style="436" customWidth="1"/>
    <col min="261" max="261" width="5.59765625" style="436" customWidth="1"/>
    <col min="262" max="262" width="45.59765625" style="436" customWidth="1"/>
    <col min="263" max="263" width="10.59765625" style="436" customWidth="1"/>
    <col min="264" max="512" width="8.59765625" style="436"/>
    <col min="513" max="513" width="4.09765625" style="436" customWidth="1"/>
    <col min="514" max="514" width="5.59765625" style="436" customWidth="1"/>
    <col min="515" max="515" width="45.59765625" style="436" customWidth="1"/>
    <col min="516" max="516" width="10.59765625" style="436" customWidth="1"/>
    <col min="517" max="517" width="5.59765625" style="436" customWidth="1"/>
    <col min="518" max="518" width="45.59765625" style="436" customWidth="1"/>
    <col min="519" max="519" width="10.59765625" style="436" customWidth="1"/>
    <col min="520" max="768" width="8.59765625" style="436"/>
    <col min="769" max="769" width="4.09765625" style="436" customWidth="1"/>
    <col min="770" max="770" width="5.59765625" style="436" customWidth="1"/>
    <col min="771" max="771" width="45.59765625" style="436" customWidth="1"/>
    <col min="772" max="772" width="10.59765625" style="436" customWidth="1"/>
    <col min="773" max="773" width="5.59765625" style="436" customWidth="1"/>
    <col min="774" max="774" width="45.59765625" style="436" customWidth="1"/>
    <col min="775" max="775" width="10.59765625" style="436" customWidth="1"/>
    <col min="776" max="1024" width="8.59765625" style="436"/>
    <col min="1025" max="1025" width="4.09765625" style="436" customWidth="1"/>
    <col min="1026" max="1026" width="5.59765625" style="436" customWidth="1"/>
    <col min="1027" max="1027" width="45.59765625" style="436" customWidth="1"/>
    <col min="1028" max="1028" width="10.59765625" style="436" customWidth="1"/>
    <col min="1029" max="1029" width="5.59765625" style="436" customWidth="1"/>
    <col min="1030" max="1030" width="45.59765625" style="436" customWidth="1"/>
    <col min="1031" max="1031" width="10.59765625" style="436" customWidth="1"/>
    <col min="1032" max="1280" width="8.59765625" style="436"/>
    <col min="1281" max="1281" width="4.09765625" style="436" customWidth="1"/>
    <col min="1282" max="1282" width="5.59765625" style="436" customWidth="1"/>
    <col min="1283" max="1283" width="45.59765625" style="436" customWidth="1"/>
    <col min="1284" max="1284" width="10.59765625" style="436" customWidth="1"/>
    <col min="1285" max="1285" width="5.59765625" style="436" customWidth="1"/>
    <col min="1286" max="1286" width="45.59765625" style="436" customWidth="1"/>
    <col min="1287" max="1287" width="10.59765625" style="436" customWidth="1"/>
    <col min="1288" max="1536" width="8.59765625" style="436"/>
    <col min="1537" max="1537" width="4.09765625" style="436" customWidth="1"/>
    <col min="1538" max="1538" width="5.59765625" style="436" customWidth="1"/>
    <col min="1539" max="1539" width="45.59765625" style="436" customWidth="1"/>
    <col min="1540" max="1540" width="10.59765625" style="436" customWidth="1"/>
    <col min="1541" max="1541" width="5.59765625" style="436" customWidth="1"/>
    <col min="1542" max="1542" width="45.59765625" style="436" customWidth="1"/>
    <col min="1543" max="1543" width="10.59765625" style="436" customWidth="1"/>
    <col min="1544" max="1792" width="8.59765625" style="436"/>
    <col min="1793" max="1793" width="4.09765625" style="436" customWidth="1"/>
    <col min="1794" max="1794" width="5.59765625" style="436" customWidth="1"/>
    <col min="1795" max="1795" width="45.59765625" style="436" customWidth="1"/>
    <col min="1796" max="1796" width="10.59765625" style="436" customWidth="1"/>
    <col min="1797" max="1797" width="5.59765625" style="436" customWidth="1"/>
    <col min="1798" max="1798" width="45.59765625" style="436" customWidth="1"/>
    <col min="1799" max="1799" width="10.59765625" style="436" customWidth="1"/>
    <col min="1800" max="2048" width="8.59765625" style="436"/>
    <col min="2049" max="2049" width="4.09765625" style="436" customWidth="1"/>
    <col min="2050" max="2050" width="5.59765625" style="436" customWidth="1"/>
    <col min="2051" max="2051" width="45.59765625" style="436" customWidth="1"/>
    <col min="2052" max="2052" width="10.59765625" style="436" customWidth="1"/>
    <col min="2053" max="2053" width="5.59765625" style="436" customWidth="1"/>
    <col min="2054" max="2054" width="45.59765625" style="436" customWidth="1"/>
    <col min="2055" max="2055" width="10.59765625" style="436" customWidth="1"/>
    <col min="2056" max="2304" width="8.59765625" style="436"/>
    <col min="2305" max="2305" width="4.09765625" style="436" customWidth="1"/>
    <col min="2306" max="2306" width="5.59765625" style="436" customWidth="1"/>
    <col min="2307" max="2307" width="45.59765625" style="436" customWidth="1"/>
    <col min="2308" max="2308" width="10.59765625" style="436" customWidth="1"/>
    <col min="2309" max="2309" width="5.59765625" style="436" customWidth="1"/>
    <col min="2310" max="2310" width="45.59765625" style="436" customWidth="1"/>
    <col min="2311" max="2311" width="10.59765625" style="436" customWidth="1"/>
    <col min="2312" max="2560" width="8.59765625" style="436"/>
    <col min="2561" max="2561" width="4.09765625" style="436" customWidth="1"/>
    <col min="2562" max="2562" width="5.59765625" style="436" customWidth="1"/>
    <col min="2563" max="2563" width="45.59765625" style="436" customWidth="1"/>
    <col min="2564" max="2564" width="10.59765625" style="436" customWidth="1"/>
    <col min="2565" max="2565" width="5.59765625" style="436" customWidth="1"/>
    <col min="2566" max="2566" width="45.59765625" style="436" customWidth="1"/>
    <col min="2567" max="2567" width="10.59765625" style="436" customWidth="1"/>
    <col min="2568" max="2816" width="8.59765625" style="436"/>
    <col min="2817" max="2817" width="4.09765625" style="436" customWidth="1"/>
    <col min="2818" max="2818" width="5.59765625" style="436" customWidth="1"/>
    <col min="2819" max="2819" width="45.59765625" style="436" customWidth="1"/>
    <col min="2820" max="2820" width="10.59765625" style="436" customWidth="1"/>
    <col min="2821" max="2821" width="5.59765625" style="436" customWidth="1"/>
    <col min="2822" max="2822" width="45.59765625" style="436" customWidth="1"/>
    <col min="2823" max="2823" width="10.59765625" style="436" customWidth="1"/>
    <col min="2824" max="3072" width="8.59765625" style="436"/>
    <col min="3073" max="3073" width="4.09765625" style="436" customWidth="1"/>
    <col min="3074" max="3074" width="5.59765625" style="436" customWidth="1"/>
    <col min="3075" max="3075" width="45.59765625" style="436" customWidth="1"/>
    <col min="3076" max="3076" width="10.59765625" style="436" customWidth="1"/>
    <col min="3077" max="3077" width="5.59765625" style="436" customWidth="1"/>
    <col min="3078" max="3078" width="45.59765625" style="436" customWidth="1"/>
    <col min="3079" max="3079" width="10.59765625" style="436" customWidth="1"/>
    <col min="3080" max="3328" width="8.59765625" style="436"/>
    <col min="3329" max="3329" width="4.09765625" style="436" customWidth="1"/>
    <col min="3330" max="3330" width="5.59765625" style="436" customWidth="1"/>
    <col min="3331" max="3331" width="45.59765625" style="436" customWidth="1"/>
    <col min="3332" max="3332" width="10.59765625" style="436" customWidth="1"/>
    <col min="3333" max="3333" width="5.59765625" style="436" customWidth="1"/>
    <col min="3334" max="3334" width="45.59765625" style="436" customWidth="1"/>
    <col min="3335" max="3335" width="10.59765625" style="436" customWidth="1"/>
    <col min="3336" max="3584" width="8.59765625" style="436"/>
    <col min="3585" max="3585" width="4.09765625" style="436" customWidth="1"/>
    <col min="3586" max="3586" width="5.59765625" style="436" customWidth="1"/>
    <col min="3587" max="3587" width="45.59765625" style="436" customWidth="1"/>
    <col min="3588" max="3588" width="10.59765625" style="436" customWidth="1"/>
    <col min="3589" max="3589" width="5.59765625" style="436" customWidth="1"/>
    <col min="3590" max="3590" width="45.59765625" style="436" customWidth="1"/>
    <col min="3591" max="3591" width="10.59765625" style="436" customWidth="1"/>
    <col min="3592" max="3840" width="8.59765625" style="436"/>
    <col min="3841" max="3841" width="4.09765625" style="436" customWidth="1"/>
    <col min="3842" max="3842" width="5.59765625" style="436" customWidth="1"/>
    <col min="3843" max="3843" width="45.59765625" style="436" customWidth="1"/>
    <col min="3844" max="3844" width="10.59765625" style="436" customWidth="1"/>
    <col min="3845" max="3845" width="5.59765625" style="436" customWidth="1"/>
    <col min="3846" max="3846" width="45.59765625" style="436" customWidth="1"/>
    <col min="3847" max="3847" width="10.59765625" style="436" customWidth="1"/>
    <col min="3848" max="4096" width="8.59765625" style="436"/>
    <col min="4097" max="4097" width="4.09765625" style="436" customWidth="1"/>
    <col min="4098" max="4098" width="5.59765625" style="436" customWidth="1"/>
    <col min="4099" max="4099" width="45.59765625" style="436" customWidth="1"/>
    <col min="4100" max="4100" width="10.59765625" style="436" customWidth="1"/>
    <col min="4101" max="4101" width="5.59765625" style="436" customWidth="1"/>
    <col min="4102" max="4102" width="45.59765625" style="436" customWidth="1"/>
    <col min="4103" max="4103" width="10.59765625" style="436" customWidth="1"/>
    <col min="4104" max="4352" width="8.59765625" style="436"/>
    <col min="4353" max="4353" width="4.09765625" style="436" customWidth="1"/>
    <col min="4354" max="4354" width="5.59765625" style="436" customWidth="1"/>
    <col min="4355" max="4355" width="45.59765625" style="436" customWidth="1"/>
    <col min="4356" max="4356" width="10.59765625" style="436" customWidth="1"/>
    <col min="4357" max="4357" width="5.59765625" style="436" customWidth="1"/>
    <col min="4358" max="4358" width="45.59765625" style="436" customWidth="1"/>
    <col min="4359" max="4359" width="10.59765625" style="436" customWidth="1"/>
    <col min="4360" max="4608" width="8.59765625" style="436"/>
    <col min="4609" max="4609" width="4.09765625" style="436" customWidth="1"/>
    <col min="4610" max="4610" width="5.59765625" style="436" customWidth="1"/>
    <col min="4611" max="4611" width="45.59765625" style="436" customWidth="1"/>
    <col min="4612" max="4612" width="10.59765625" style="436" customWidth="1"/>
    <col min="4613" max="4613" width="5.59765625" style="436" customWidth="1"/>
    <col min="4614" max="4614" width="45.59765625" style="436" customWidth="1"/>
    <col min="4615" max="4615" width="10.59765625" style="436" customWidth="1"/>
    <col min="4616" max="4864" width="8.59765625" style="436"/>
    <col min="4865" max="4865" width="4.09765625" style="436" customWidth="1"/>
    <col min="4866" max="4866" width="5.59765625" style="436" customWidth="1"/>
    <col min="4867" max="4867" width="45.59765625" style="436" customWidth="1"/>
    <col min="4868" max="4868" width="10.59765625" style="436" customWidth="1"/>
    <col min="4869" max="4869" width="5.59765625" style="436" customWidth="1"/>
    <col min="4870" max="4870" width="45.59765625" style="436" customWidth="1"/>
    <col min="4871" max="4871" width="10.59765625" style="436" customWidth="1"/>
    <col min="4872" max="5120" width="8.59765625" style="436"/>
    <col min="5121" max="5121" width="4.09765625" style="436" customWidth="1"/>
    <col min="5122" max="5122" width="5.59765625" style="436" customWidth="1"/>
    <col min="5123" max="5123" width="45.59765625" style="436" customWidth="1"/>
    <col min="5124" max="5124" width="10.59765625" style="436" customWidth="1"/>
    <col min="5125" max="5125" width="5.59765625" style="436" customWidth="1"/>
    <col min="5126" max="5126" width="45.59765625" style="436" customWidth="1"/>
    <col min="5127" max="5127" width="10.59765625" style="436" customWidth="1"/>
    <col min="5128" max="5376" width="8.59765625" style="436"/>
    <col min="5377" max="5377" width="4.09765625" style="436" customWidth="1"/>
    <col min="5378" max="5378" width="5.59765625" style="436" customWidth="1"/>
    <col min="5379" max="5379" width="45.59765625" style="436" customWidth="1"/>
    <col min="5380" max="5380" width="10.59765625" style="436" customWidth="1"/>
    <col min="5381" max="5381" width="5.59765625" style="436" customWidth="1"/>
    <col min="5382" max="5382" width="45.59765625" style="436" customWidth="1"/>
    <col min="5383" max="5383" width="10.59765625" style="436" customWidth="1"/>
    <col min="5384" max="5632" width="8.59765625" style="436"/>
    <col min="5633" max="5633" width="4.09765625" style="436" customWidth="1"/>
    <col min="5634" max="5634" width="5.59765625" style="436" customWidth="1"/>
    <col min="5635" max="5635" width="45.59765625" style="436" customWidth="1"/>
    <col min="5636" max="5636" width="10.59765625" style="436" customWidth="1"/>
    <col min="5637" max="5637" width="5.59765625" style="436" customWidth="1"/>
    <col min="5638" max="5638" width="45.59765625" style="436" customWidth="1"/>
    <col min="5639" max="5639" width="10.59765625" style="436" customWidth="1"/>
    <col min="5640" max="5888" width="8.59765625" style="436"/>
    <col min="5889" max="5889" width="4.09765625" style="436" customWidth="1"/>
    <col min="5890" max="5890" width="5.59765625" style="436" customWidth="1"/>
    <col min="5891" max="5891" width="45.59765625" style="436" customWidth="1"/>
    <col min="5892" max="5892" width="10.59765625" style="436" customWidth="1"/>
    <col min="5893" max="5893" width="5.59765625" style="436" customWidth="1"/>
    <col min="5894" max="5894" width="45.59765625" style="436" customWidth="1"/>
    <col min="5895" max="5895" width="10.59765625" style="436" customWidth="1"/>
    <col min="5896" max="6144" width="8.59765625" style="436"/>
    <col min="6145" max="6145" width="4.09765625" style="436" customWidth="1"/>
    <col min="6146" max="6146" width="5.59765625" style="436" customWidth="1"/>
    <col min="6147" max="6147" width="45.59765625" style="436" customWidth="1"/>
    <col min="6148" max="6148" width="10.59765625" style="436" customWidth="1"/>
    <col min="6149" max="6149" width="5.59765625" style="436" customWidth="1"/>
    <col min="6150" max="6150" width="45.59765625" style="436" customWidth="1"/>
    <col min="6151" max="6151" width="10.59765625" style="436" customWidth="1"/>
    <col min="6152" max="6400" width="8.59765625" style="436"/>
    <col min="6401" max="6401" width="4.09765625" style="436" customWidth="1"/>
    <col min="6402" max="6402" width="5.59765625" style="436" customWidth="1"/>
    <col min="6403" max="6403" width="45.59765625" style="436" customWidth="1"/>
    <col min="6404" max="6404" width="10.59765625" style="436" customWidth="1"/>
    <col min="6405" max="6405" width="5.59765625" style="436" customWidth="1"/>
    <col min="6406" max="6406" width="45.59765625" style="436" customWidth="1"/>
    <col min="6407" max="6407" width="10.59765625" style="436" customWidth="1"/>
    <col min="6408" max="6656" width="8.59765625" style="436"/>
    <col min="6657" max="6657" width="4.09765625" style="436" customWidth="1"/>
    <col min="6658" max="6658" width="5.59765625" style="436" customWidth="1"/>
    <col min="6659" max="6659" width="45.59765625" style="436" customWidth="1"/>
    <col min="6660" max="6660" width="10.59765625" style="436" customWidth="1"/>
    <col min="6661" max="6661" width="5.59765625" style="436" customWidth="1"/>
    <col min="6662" max="6662" width="45.59765625" style="436" customWidth="1"/>
    <col min="6663" max="6663" width="10.59765625" style="436" customWidth="1"/>
    <col min="6664" max="6912" width="8.59765625" style="436"/>
    <col min="6913" max="6913" width="4.09765625" style="436" customWidth="1"/>
    <col min="6914" max="6914" width="5.59765625" style="436" customWidth="1"/>
    <col min="6915" max="6915" width="45.59765625" style="436" customWidth="1"/>
    <col min="6916" max="6916" width="10.59765625" style="436" customWidth="1"/>
    <col min="6917" max="6917" width="5.59765625" style="436" customWidth="1"/>
    <col min="6918" max="6918" width="45.59765625" style="436" customWidth="1"/>
    <col min="6919" max="6919" width="10.59765625" style="436" customWidth="1"/>
    <col min="6920" max="7168" width="8.59765625" style="436"/>
    <col min="7169" max="7169" width="4.09765625" style="436" customWidth="1"/>
    <col min="7170" max="7170" width="5.59765625" style="436" customWidth="1"/>
    <col min="7171" max="7171" width="45.59765625" style="436" customWidth="1"/>
    <col min="7172" max="7172" width="10.59765625" style="436" customWidth="1"/>
    <col min="7173" max="7173" width="5.59765625" style="436" customWidth="1"/>
    <col min="7174" max="7174" width="45.59765625" style="436" customWidth="1"/>
    <col min="7175" max="7175" width="10.59765625" style="436" customWidth="1"/>
    <col min="7176" max="7424" width="8.59765625" style="436"/>
    <col min="7425" max="7425" width="4.09765625" style="436" customWidth="1"/>
    <col min="7426" max="7426" width="5.59765625" style="436" customWidth="1"/>
    <col min="7427" max="7427" width="45.59765625" style="436" customWidth="1"/>
    <col min="7428" max="7428" width="10.59765625" style="436" customWidth="1"/>
    <col min="7429" max="7429" width="5.59765625" style="436" customWidth="1"/>
    <col min="7430" max="7430" width="45.59765625" style="436" customWidth="1"/>
    <col min="7431" max="7431" width="10.59765625" style="436" customWidth="1"/>
    <col min="7432" max="7680" width="8.59765625" style="436"/>
    <col min="7681" max="7681" width="4.09765625" style="436" customWidth="1"/>
    <col min="7682" max="7682" width="5.59765625" style="436" customWidth="1"/>
    <col min="7683" max="7683" width="45.59765625" style="436" customWidth="1"/>
    <col min="7684" max="7684" width="10.59765625" style="436" customWidth="1"/>
    <col min="7685" max="7685" width="5.59765625" style="436" customWidth="1"/>
    <col min="7686" max="7686" width="45.59765625" style="436" customWidth="1"/>
    <col min="7687" max="7687" width="10.59765625" style="436" customWidth="1"/>
    <col min="7688" max="7936" width="8.59765625" style="436"/>
    <col min="7937" max="7937" width="4.09765625" style="436" customWidth="1"/>
    <col min="7938" max="7938" width="5.59765625" style="436" customWidth="1"/>
    <col min="7939" max="7939" width="45.59765625" style="436" customWidth="1"/>
    <col min="7940" max="7940" width="10.59765625" style="436" customWidth="1"/>
    <col min="7941" max="7941" width="5.59765625" style="436" customWidth="1"/>
    <col min="7942" max="7942" width="45.59765625" style="436" customWidth="1"/>
    <col min="7943" max="7943" width="10.59765625" style="436" customWidth="1"/>
    <col min="7944" max="8192" width="8.59765625" style="436"/>
    <col min="8193" max="8193" width="4.09765625" style="436" customWidth="1"/>
    <col min="8194" max="8194" width="5.59765625" style="436" customWidth="1"/>
    <col min="8195" max="8195" width="45.59765625" style="436" customWidth="1"/>
    <col min="8196" max="8196" width="10.59765625" style="436" customWidth="1"/>
    <col min="8197" max="8197" width="5.59765625" style="436" customWidth="1"/>
    <col min="8198" max="8198" width="45.59765625" style="436" customWidth="1"/>
    <col min="8199" max="8199" width="10.59765625" style="436" customWidth="1"/>
    <col min="8200" max="8448" width="8.59765625" style="436"/>
    <col min="8449" max="8449" width="4.09765625" style="436" customWidth="1"/>
    <col min="8450" max="8450" width="5.59765625" style="436" customWidth="1"/>
    <col min="8451" max="8451" width="45.59765625" style="436" customWidth="1"/>
    <col min="8452" max="8452" width="10.59765625" style="436" customWidth="1"/>
    <col min="8453" max="8453" width="5.59765625" style="436" customWidth="1"/>
    <col min="8454" max="8454" width="45.59765625" style="436" customWidth="1"/>
    <col min="8455" max="8455" width="10.59765625" style="436" customWidth="1"/>
    <col min="8456" max="8704" width="8.59765625" style="436"/>
    <col min="8705" max="8705" width="4.09765625" style="436" customWidth="1"/>
    <col min="8706" max="8706" width="5.59765625" style="436" customWidth="1"/>
    <col min="8707" max="8707" width="45.59765625" style="436" customWidth="1"/>
    <col min="8708" max="8708" width="10.59765625" style="436" customWidth="1"/>
    <col min="8709" max="8709" width="5.59765625" style="436" customWidth="1"/>
    <col min="8710" max="8710" width="45.59765625" style="436" customWidth="1"/>
    <col min="8711" max="8711" width="10.59765625" style="436" customWidth="1"/>
    <col min="8712" max="8960" width="8.59765625" style="436"/>
    <col min="8961" max="8961" width="4.09765625" style="436" customWidth="1"/>
    <col min="8962" max="8962" width="5.59765625" style="436" customWidth="1"/>
    <col min="8963" max="8963" width="45.59765625" style="436" customWidth="1"/>
    <col min="8964" max="8964" width="10.59765625" style="436" customWidth="1"/>
    <col min="8965" max="8965" width="5.59765625" style="436" customWidth="1"/>
    <col min="8966" max="8966" width="45.59765625" style="436" customWidth="1"/>
    <col min="8967" max="8967" width="10.59765625" style="436" customWidth="1"/>
    <col min="8968" max="9216" width="8.59765625" style="436"/>
    <col min="9217" max="9217" width="4.09765625" style="436" customWidth="1"/>
    <col min="9218" max="9218" width="5.59765625" style="436" customWidth="1"/>
    <col min="9219" max="9219" width="45.59765625" style="436" customWidth="1"/>
    <col min="9220" max="9220" width="10.59765625" style="436" customWidth="1"/>
    <col min="9221" max="9221" width="5.59765625" style="436" customWidth="1"/>
    <col min="9222" max="9222" width="45.59765625" style="436" customWidth="1"/>
    <col min="9223" max="9223" width="10.59765625" style="436" customWidth="1"/>
    <col min="9224" max="9472" width="8.59765625" style="436"/>
    <col min="9473" max="9473" width="4.09765625" style="436" customWidth="1"/>
    <col min="9474" max="9474" width="5.59765625" style="436" customWidth="1"/>
    <col min="9475" max="9475" width="45.59765625" style="436" customWidth="1"/>
    <col min="9476" max="9476" width="10.59765625" style="436" customWidth="1"/>
    <col min="9477" max="9477" width="5.59765625" style="436" customWidth="1"/>
    <col min="9478" max="9478" width="45.59765625" style="436" customWidth="1"/>
    <col min="9479" max="9479" width="10.59765625" style="436" customWidth="1"/>
    <col min="9480" max="9728" width="8.59765625" style="436"/>
    <col min="9729" max="9729" width="4.09765625" style="436" customWidth="1"/>
    <col min="9730" max="9730" width="5.59765625" style="436" customWidth="1"/>
    <col min="9731" max="9731" width="45.59765625" style="436" customWidth="1"/>
    <col min="9732" max="9732" width="10.59765625" style="436" customWidth="1"/>
    <col min="9733" max="9733" width="5.59765625" style="436" customWidth="1"/>
    <col min="9734" max="9734" width="45.59765625" style="436" customWidth="1"/>
    <col min="9735" max="9735" width="10.59765625" style="436" customWidth="1"/>
    <col min="9736" max="9984" width="8.59765625" style="436"/>
    <col min="9985" max="9985" width="4.09765625" style="436" customWidth="1"/>
    <col min="9986" max="9986" width="5.59765625" style="436" customWidth="1"/>
    <col min="9987" max="9987" width="45.59765625" style="436" customWidth="1"/>
    <col min="9988" max="9988" width="10.59765625" style="436" customWidth="1"/>
    <col min="9989" max="9989" width="5.59765625" style="436" customWidth="1"/>
    <col min="9990" max="9990" width="45.59765625" style="436" customWidth="1"/>
    <col min="9991" max="9991" width="10.59765625" style="436" customWidth="1"/>
    <col min="9992" max="10240" width="8.59765625" style="436"/>
    <col min="10241" max="10241" width="4.09765625" style="436" customWidth="1"/>
    <col min="10242" max="10242" width="5.59765625" style="436" customWidth="1"/>
    <col min="10243" max="10243" width="45.59765625" style="436" customWidth="1"/>
    <col min="10244" max="10244" width="10.59765625" style="436" customWidth="1"/>
    <col min="10245" max="10245" width="5.59765625" style="436" customWidth="1"/>
    <col min="10246" max="10246" width="45.59765625" style="436" customWidth="1"/>
    <col min="10247" max="10247" width="10.59765625" style="436" customWidth="1"/>
    <col min="10248" max="10496" width="8.59765625" style="436"/>
    <col min="10497" max="10497" width="4.09765625" style="436" customWidth="1"/>
    <col min="10498" max="10498" width="5.59765625" style="436" customWidth="1"/>
    <col min="10499" max="10499" width="45.59765625" style="436" customWidth="1"/>
    <col min="10500" max="10500" width="10.59765625" style="436" customWidth="1"/>
    <col min="10501" max="10501" width="5.59765625" style="436" customWidth="1"/>
    <col min="10502" max="10502" width="45.59765625" style="436" customWidth="1"/>
    <col min="10503" max="10503" width="10.59765625" style="436" customWidth="1"/>
    <col min="10504" max="10752" width="8.59765625" style="436"/>
    <col min="10753" max="10753" width="4.09765625" style="436" customWidth="1"/>
    <col min="10754" max="10754" width="5.59765625" style="436" customWidth="1"/>
    <col min="10755" max="10755" width="45.59765625" style="436" customWidth="1"/>
    <col min="10756" max="10756" width="10.59765625" style="436" customWidth="1"/>
    <col min="10757" max="10757" width="5.59765625" style="436" customWidth="1"/>
    <col min="10758" max="10758" width="45.59765625" style="436" customWidth="1"/>
    <col min="10759" max="10759" width="10.59765625" style="436" customWidth="1"/>
    <col min="10760" max="11008" width="8.59765625" style="436"/>
    <col min="11009" max="11009" width="4.09765625" style="436" customWidth="1"/>
    <col min="11010" max="11010" width="5.59765625" style="436" customWidth="1"/>
    <col min="11011" max="11011" width="45.59765625" style="436" customWidth="1"/>
    <col min="11012" max="11012" width="10.59765625" style="436" customWidth="1"/>
    <col min="11013" max="11013" width="5.59765625" style="436" customWidth="1"/>
    <col min="11014" max="11014" width="45.59765625" style="436" customWidth="1"/>
    <col min="11015" max="11015" width="10.59765625" style="436" customWidth="1"/>
    <col min="11016" max="11264" width="8.59765625" style="436"/>
    <col min="11265" max="11265" width="4.09765625" style="436" customWidth="1"/>
    <col min="11266" max="11266" width="5.59765625" style="436" customWidth="1"/>
    <col min="11267" max="11267" width="45.59765625" style="436" customWidth="1"/>
    <col min="11268" max="11268" width="10.59765625" style="436" customWidth="1"/>
    <col min="11269" max="11269" width="5.59765625" style="436" customWidth="1"/>
    <col min="11270" max="11270" width="45.59765625" style="436" customWidth="1"/>
    <col min="11271" max="11271" width="10.59765625" style="436" customWidth="1"/>
    <col min="11272" max="11520" width="8.59765625" style="436"/>
    <col min="11521" max="11521" width="4.09765625" style="436" customWidth="1"/>
    <col min="11522" max="11522" width="5.59765625" style="436" customWidth="1"/>
    <col min="11523" max="11523" width="45.59765625" style="436" customWidth="1"/>
    <col min="11524" max="11524" width="10.59765625" style="436" customWidth="1"/>
    <col min="11525" max="11525" width="5.59765625" style="436" customWidth="1"/>
    <col min="11526" max="11526" width="45.59765625" style="436" customWidth="1"/>
    <col min="11527" max="11527" width="10.59765625" style="436" customWidth="1"/>
    <col min="11528" max="11776" width="8.59765625" style="436"/>
    <col min="11777" max="11777" width="4.09765625" style="436" customWidth="1"/>
    <col min="11778" max="11778" width="5.59765625" style="436" customWidth="1"/>
    <col min="11779" max="11779" width="45.59765625" style="436" customWidth="1"/>
    <col min="11780" max="11780" width="10.59765625" style="436" customWidth="1"/>
    <col min="11781" max="11781" width="5.59765625" style="436" customWidth="1"/>
    <col min="11782" max="11782" width="45.59765625" style="436" customWidth="1"/>
    <col min="11783" max="11783" width="10.59765625" style="436" customWidth="1"/>
    <col min="11784" max="12032" width="8.59765625" style="436"/>
    <col min="12033" max="12033" width="4.09765625" style="436" customWidth="1"/>
    <col min="12034" max="12034" width="5.59765625" style="436" customWidth="1"/>
    <col min="12035" max="12035" width="45.59765625" style="436" customWidth="1"/>
    <col min="12036" max="12036" width="10.59765625" style="436" customWidth="1"/>
    <col min="12037" max="12037" width="5.59765625" style="436" customWidth="1"/>
    <col min="12038" max="12038" width="45.59765625" style="436" customWidth="1"/>
    <col min="12039" max="12039" width="10.59765625" style="436" customWidth="1"/>
    <col min="12040" max="12288" width="8.59765625" style="436"/>
    <col min="12289" max="12289" width="4.09765625" style="436" customWidth="1"/>
    <col min="12290" max="12290" width="5.59765625" style="436" customWidth="1"/>
    <col min="12291" max="12291" width="45.59765625" style="436" customWidth="1"/>
    <col min="12292" max="12292" width="10.59765625" style="436" customWidth="1"/>
    <col min="12293" max="12293" width="5.59765625" style="436" customWidth="1"/>
    <col min="12294" max="12294" width="45.59765625" style="436" customWidth="1"/>
    <col min="12295" max="12295" width="10.59765625" style="436" customWidth="1"/>
    <col min="12296" max="12544" width="8.59765625" style="436"/>
    <col min="12545" max="12545" width="4.09765625" style="436" customWidth="1"/>
    <col min="12546" max="12546" width="5.59765625" style="436" customWidth="1"/>
    <col min="12547" max="12547" width="45.59765625" style="436" customWidth="1"/>
    <col min="12548" max="12548" width="10.59765625" style="436" customWidth="1"/>
    <col min="12549" max="12549" width="5.59765625" style="436" customWidth="1"/>
    <col min="12550" max="12550" width="45.59765625" style="436" customWidth="1"/>
    <col min="12551" max="12551" width="10.59765625" style="436" customWidth="1"/>
    <col min="12552" max="12800" width="8.59765625" style="436"/>
    <col min="12801" max="12801" width="4.09765625" style="436" customWidth="1"/>
    <col min="12802" max="12802" width="5.59765625" style="436" customWidth="1"/>
    <col min="12803" max="12803" width="45.59765625" style="436" customWidth="1"/>
    <col min="12804" max="12804" width="10.59765625" style="436" customWidth="1"/>
    <col min="12805" max="12805" width="5.59765625" style="436" customWidth="1"/>
    <col min="12806" max="12806" width="45.59765625" style="436" customWidth="1"/>
    <col min="12807" max="12807" width="10.59765625" style="436" customWidth="1"/>
    <col min="12808" max="13056" width="8.59765625" style="436"/>
    <col min="13057" max="13057" width="4.09765625" style="436" customWidth="1"/>
    <col min="13058" max="13058" width="5.59765625" style="436" customWidth="1"/>
    <col min="13059" max="13059" width="45.59765625" style="436" customWidth="1"/>
    <col min="13060" max="13060" width="10.59765625" style="436" customWidth="1"/>
    <col min="13061" max="13061" width="5.59765625" style="436" customWidth="1"/>
    <col min="13062" max="13062" width="45.59765625" style="436" customWidth="1"/>
    <col min="13063" max="13063" width="10.59765625" style="436" customWidth="1"/>
    <col min="13064" max="13312" width="8.59765625" style="436"/>
    <col min="13313" max="13313" width="4.09765625" style="436" customWidth="1"/>
    <col min="13314" max="13314" width="5.59765625" style="436" customWidth="1"/>
    <col min="13315" max="13315" width="45.59765625" style="436" customWidth="1"/>
    <col min="13316" max="13316" width="10.59765625" style="436" customWidth="1"/>
    <col min="13317" max="13317" width="5.59765625" style="436" customWidth="1"/>
    <col min="13318" max="13318" width="45.59765625" style="436" customWidth="1"/>
    <col min="13319" max="13319" width="10.59765625" style="436" customWidth="1"/>
    <col min="13320" max="13568" width="8.59765625" style="436"/>
    <col min="13569" max="13569" width="4.09765625" style="436" customWidth="1"/>
    <col min="13570" max="13570" width="5.59765625" style="436" customWidth="1"/>
    <col min="13571" max="13571" width="45.59765625" style="436" customWidth="1"/>
    <col min="13572" max="13572" width="10.59765625" style="436" customWidth="1"/>
    <col min="13573" max="13573" width="5.59765625" style="436" customWidth="1"/>
    <col min="13574" max="13574" width="45.59765625" style="436" customWidth="1"/>
    <col min="13575" max="13575" width="10.59765625" style="436" customWidth="1"/>
    <col min="13576" max="13824" width="8.59765625" style="436"/>
    <col min="13825" max="13825" width="4.09765625" style="436" customWidth="1"/>
    <col min="13826" max="13826" width="5.59765625" style="436" customWidth="1"/>
    <col min="13827" max="13827" width="45.59765625" style="436" customWidth="1"/>
    <col min="13828" max="13828" width="10.59765625" style="436" customWidth="1"/>
    <col min="13829" max="13829" width="5.59765625" style="436" customWidth="1"/>
    <col min="13830" max="13830" width="45.59765625" style="436" customWidth="1"/>
    <col min="13831" max="13831" width="10.59765625" style="436" customWidth="1"/>
    <col min="13832" max="14080" width="8.59765625" style="436"/>
    <col min="14081" max="14081" width="4.09765625" style="436" customWidth="1"/>
    <col min="14082" max="14082" width="5.59765625" style="436" customWidth="1"/>
    <col min="14083" max="14083" width="45.59765625" style="436" customWidth="1"/>
    <col min="14084" max="14084" width="10.59765625" style="436" customWidth="1"/>
    <col min="14085" max="14085" width="5.59765625" style="436" customWidth="1"/>
    <col min="14086" max="14086" width="45.59765625" style="436" customWidth="1"/>
    <col min="14087" max="14087" width="10.59765625" style="436" customWidth="1"/>
    <col min="14088" max="14336" width="8.59765625" style="436"/>
    <col min="14337" max="14337" width="4.09765625" style="436" customWidth="1"/>
    <col min="14338" max="14338" width="5.59765625" style="436" customWidth="1"/>
    <col min="14339" max="14339" width="45.59765625" style="436" customWidth="1"/>
    <col min="14340" max="14340" width="10.59765625" style="436" customWidth="1"/>
    <col min="14341" max="14341" width="5.59765625" style="436" customWidth="1"/>
    <col min="14342" max="14342" width="45.59765625" style="436" customWidth="1"/>
    <col min="14343" max="14343" width="10.59765625" style="436" customWidth="1"/>
    <col min="14344" max="14592" width="8.59765625" style="436"/>
    <col min="14593" max="14593" width="4.09765625" style="436" customWidth="1"/>
    <col min="14594" max="14594" width="5.59765625" style="436" customWidth="1"/>
    <col min="14595" max="14595" width="45.59765625" style="436" customWidth="1"/>
    <col min="14596" max="14596" width="10.59765625" style="436" customWidth="1"/>
    <col min="14597" max="14597" width="5.59765625" style="436" customWidth="1"/>
    <col min="14598" max="14598" width="45.59765625" style="436" customWidth="1"/>
    <col min="14599" max="14599" width="10.59765625" style="436" customWidth="1"/>
    <col min="14600" max="14848" width="8.59765625" style="436"/>
    <col min="14849" max="14849" width="4.09765625" style="436" customWidth="1"/>
    <col min="14850" max="14850" width="5.59765625" style="436" customWidth="1"/>
    <col min="14851" max="14851" width="45.59765625" style="436" customWidth="1"/>
    <col min="14852" max="14852" width="10.59765625" style="436" customWidth="1"/>
    <col min="14853" max="14853" width="5.59765625" style="436" customWidth="1"/>
    <col min="14854" max="14854" width="45.59765625" style="436" customWidth="1"/>
    <col min="14855" max="14855" width="10.59765625" style="436" customWidth="1"/>
    <col min="14856" max="15104" width="8.59765625" style="436"/>
    <col min="15105" max="15105" width="4.09765625" style="436" customWidth="1"/>
    <col min="15106" max="15106" width="5.59765625" style="436" customWidth="1"/>
    <col min="15107" max="15107" width="45.59765625" style="436" customWidth="1"/>
    <col min="15108" max="15108" width="10.59765625" style="436" customWidth="1"/>
    <col min="15109" max="15109" width="5.59765625" style="436" customWidth="1"/>
    <col min="15110" max="15110" width="45.59765625" style="436" customWidth="1"/>
    <col min="15111" max="15111" width="10.59765625" style="436" customWidth="1"/>
    <col min="15112" max="15360" width="8.59765625" style="436"/>
    <col min="15361" max="15361" width="4.09765625" style="436" customWidth="1"/>
    <col min="15362" max="15362" width="5.59765625" style="436" customWidth="1"/>
    <col min="15363" max="15363" width="45.59765625" style="436" customWidth="1"/>
    <col min="15364" max="15364" width="10.59765625" style="436" customWidth="1"/>
    <col min="15365" max="15365" width="5.59765625" style="436" customWidth="1"/>
    <col min="15366" max="15366" width="45.59765625" style="436" customWidth="1"/>
    <col min="15367" max="15367" width="10.59765625" style="436" customWidth="1"/>
    <col min="15368" max="15616" width="8.59765625" style="436"/>
    <col min="15617" max="15617" width="4.09765625" style="436" customWidth="1"/>
    <col min="15618" max="15618" width="5.59765625" style="436" customWidth="1"/>
    <col min="15619" max="15619" width="45.59765625" style="436" customWidth="1"/>
    <col min="15620" max="15620" width="10.59765625" style="436" customWidth="1"/>
    <col min="15621" max="15621" width="5.59765625" style="436" customWidth="1"/>
    <col min="15622" max="15622" width="45.59765625" style="436" customWidth="1"/>
    <col min="15623" max="15623" width="10.59765625" style="436" customWidth="1"/>
    <col min="15624" max="15872" width="8.59765625" style="436"/>
    <col min="15873" max="15873" width="4.09765625" style="436" customWidth="1"/>
    <col min="15874" max="15874" width="5.59765625" style="436" customWidth="1"/>
    <col min="15875" max="15875" width="45.59765625" style="436" customWidth="1"/>
    <col min="15876" max="15876" width="10.59765625" style="436" customWidth="1"/>
    <col min="15877" max="15877" width="5.59765625" style="436" customWidth="1"/>
    <col min="15878" max="15878" width="45.59765625" style="436" customWidth="1"/>
    <col min="15879" max="15879" width="10.59765625" style="436" customWidth="1"/>
    <col min="15880" max="16128" width="8.59765625" style="436"/>
    <col min="16129" max="16129" width="4.09765625" style="436" customWidth="1"/>
    <col min="16130" max="16130" width="5.59765625" style="436" customWidth="1"/>
    <col min="16131" max="16131" width="45.59765625" style="436" customWidth="1"/>
    <col min="16132" max="16132" width="10.59765625" style="436" customWidth="1"/>
    <col min="16133" max="16133" width="5.59765625" style="436" customWidth="1"/>
    <col min="16134" max="16134" width="45.59765625" style="436" customWidth="1"/>
    <col min="16135" max="16135" width="10.59765625" style="436" customWidth="1"/>
    <col min="16136" max="16384" width="8.59765625" style="436"/>
  </cols>
  <sheetData>
    <row r="1" spans="1:7" ht="21" x14ac:dyDescent="0.25">
      <c r="A1" s="435" t="s">
        <v>598</v>
      </c>
      <c r="B1" s="271"/>
      <c r="C1" s="271"/>
      <c r="D1" s="271"/>
      <c r="E1" s="280" t="s">
        <v>144</v>
      </c>
      <c r="F1" s="877">
        <f>'P0(表紙)'!$C$4</f>
        <v>0</v>
      </c>
      <c r="G1" s="878"/>
    </row>
    <row r="2" spans="1:7" ht="10.5" customHeight="1" x14ac:dyDescent="0.2">
      <c r="A2" s="271"/>
      <c r="B2" s="271"/>
      <c r="C2" s="271"/>
      <c r="D2" s="271"/>
      <c r="E2" s="280"/>
      <c r="F2" s="437"/>
      <c r="G2" s="437"/>
    </row>
    <row r="3" spans="1:7" s="443" customFormat="1" ht="21.75" customHeight="1" x14ac:dyDescent="0.45">
      <c r="A3" s="438" t="s">
        <v>599</v>
      </c>
      <c r="B3" s="439"/>
      <c r="C3" s="440"/>
      <c r="D3" s="126"/>
      <c r="E3" s="441"/>
      <c r="F3" s="442"/>
      <c r="G3" s="280" t="s">
        <v>6</v>
      </c>
    </row>
    <row r="4" spans="1:7" ht="21.75" customHeight="1" x14ac:dyDescent="0.2">
      <c r="A4" s="444" t="s">
        <v>143</v>
      </c>
      <c r="B4" s="445"/>
      <c r="C4" s="445" t="s">
        <v>142</v>
      </c>
      <c r="D4" s="445" t="s">
        <v>141</v>
      </c>
      <c r="E4" s="445"/>
      <c r="F4" s="445" t="s">
        <v>142</v>
      </c>
      <c r="G4" s="445" t="s">
        <v>141</v>
      </c>
    </row>
    <row r="5" spans="1:7" s="443" customFormat="1" ht="21.75" customHeight="1" x14ac:dyDescent="0.45">
      <c r="A5" s="446"/>
      <c r="B5" s="445">
        <v>1</v>
      </c>
      <c r="C5" s="447" t="s">
        <v>600</v>
      </c>
      <c r="D5" s="448"/>
      <c r="E5" s="445">
        <v>16</v>
      </c>
      <c r="F5" s="447" t="s">
        <v>601</v>
      </c>
      <c r="G5" s="448"/>
    </row>
    <row r="6" spans="1:7" s="443" customFormat="1" ht="21.75" customHeight="1" x14ac:dyDescent="0.45">
      <c r="A6" s="449"/>
      <c r="B6" s="445">
        <v>2</v>
      </c>
      <c r="C6" s="447" t="s">
        <v>602</v>
      </c>
      <c r="D6" s="448"/>
      <c r="E6" s="450">
        <v>17</v>
      </c>
      <c r="F6" s="447" t="s">
        <v>603</v>
      </c>
      <c r="G6" s="448"/>
    </row>
    <row r="7" spans="1:7" s="443" customFormat="1" ht="21.75" customHeight="1" x14ac:dyDescent="0.45">
      <c r="A7" s="451" t="s">
        <v>604</v>
      </c>
      <c r="B7" s="445">
        <v>3</v>
      </c>
      <c r="C7" s="447" t="s">
        <v>605</v>
      </c>
      <c r="D7" s="448"/>
      <c r="E7" s="450">
        <v>18</v>
      </c>
      <c r="F7" s="447" t="s">
        <v>606</v>
      </c>
      <c r="G7" s="448"/>
    </row>
    <row r="8" spans="1:7" s="443" customFormat="1" ht="21.75" customHeight="1" x14ac:dyDescent="0.45">
      <c r="A8" s="451"/>
      <c r="B8" s="445">
        <v>4</v>
      </c>
      <c r="C8" s="452" t="s">
        <v>607</v>
      </c>
      <c r="D8" s="448"/>
      <c r="E8" s="445">
        <v>19</v>
      </c>
      <c r="F8" s="447" t="s">
        <v>608</v>
      </c>
      <c r="G8" s="448"/>
    </row>
    <row r="9" spans="1:7" s="443" customFormat="1" ht="21.75" customHeight="1" x14ac:dyDescent="0.45">
      <c r="A9" s="449"/>
      <c r="B9" s="445">
        <v>5</v>
      </c>
      <c r="C9" s="452" t="s">
        <v>609</v>
      </c>
      <c r="D9" s="448"/>
      <c r="E9" s="445">
        <v>20</v>
      </c>
      <c r="F9" s="447" t="s">
        <v>610</v>
      </c>
      <c r="G9" s="448"/>
    </row>
    <row r="10" spans="1:7" s="443" customFormat="1" ht="21.75" customHeight="1" x14ac:dyDescent="0.45">
      <c r="A10" s="451" t="s">
        <v>611</v>
      </c>
      <c r="B10" s="445">
        <v>6</v>
      </c>
      <c r="C10" s="447" t="s">
        <v>612</v>
      </c>
      <c r="D10" s="448"/>
      <c r="E10" s="445">
        <v>21</v>
      </c>
      <c r="F10" s="447" t="s">
        <v>613</v>
      </c>
      <c r="G10" s="448"/>
    </row>
    <row r="11" spans="1:7" s="443" customFormat="1" ht="21.75" customHeight="1" x14ac:dyDescent="0.45">
      <c r="A11" s="451"/>
      <c r="B11" s="445">
        <v>7</v>
      </c>
      <c r="C11" s="447" t="s">
        <v>614</v>
      </c>
      <c r="D11" s="448"/>
      <c r="E11" s="445">
        <v>22</v>
      </c>
      <c r="F11" s="447" t="s">
        <v>615</v>
      </c>
      <c r="G11" s="448"/>
    </row>
    <row r="12" spans="1:7" s="443" customFormat="1" ht="21.75" customHeight="1" x14ac:dyDescent="0.45">
      <c r="A12" s="449"/>
      <c r="B12" s="445">
        <v>8</v>
      </c>
      <c r="C12" s="447" t="s">
        <v>616</v>
      </c>
      <c r="D12" s="448"/>
      <c r="E12" s="445">
        <v>23</v>
      </c>
      <c r="F12" s="447" t="s">
        <v>617</v>
      </c>
      <c r="G12" s="448"/>
    </row>
    <row r="13" spans="1:7" s="443" customFormat="1" ht="21.75" customHeight="1" x14ac:dyDescent="0.45">
      <c r="A13" s="451" t="s">
        <v>618</v>
      </c>
      <c r="B13" s="445">
        <v>9</v>
      </c>
      <c r="C13" s="447" t="s">
        <v>619</v>
      </c>
      <c r="D13" s="448"/>
      <c r="E13" s="445">
        <v>24</v>
      </c>
      <c r="F13" s="447" t="s">
        <v>620</v>
      </c>
      <c r="G13" s="448"/>
    </row>
    <row r="14" spans="1:7" s="443" customFormat="1" ht="21.75" customHeight="1" x14ac:dyDescent="0.45">
      <c r="A14" s="451"/>
      <c r="B14" s="445">
        <v>10</v>
      </c>
      <c r="C14" s="447" t="s">
        <v>621</v>
      </c>
      <c r="D14" s="448"/>
      <c r="E14" s="445">
        <v>25</v>
      </c>
      <c r="F14" s="447" t="s">
        <v>622</v>
      </c>
      <c r="G14" s="448"/>
    </row>
    <row r="15" spans="1:7" s="443" customFormat="1" ht="21.75" customHeight="1" x14ac:dyDescent="0.45">
      <c r="A15" s="449"/>
      <c r="B15" s="445">
        <v>11</v>
      </c>
      <c r="C15" s="447" t="s">
        <v>623</v>
      </c>
      <c r="D15" s="448"/>
      <c r="E15" s="445">
        <v>26</v>
      </c>
      <c r="F15" s="447" t="s">
        <v>624</v>
      </c>
      <c r="G15" s="448"/>
    </row>
    <row r="16" spans="1:7" s="443" customFormat="1" ht="21.75" customHeight="1" x14ac:dyDescent="0.45">
      <c r="A16" s="451" t="s">
        <v>625</v>
      </c>
      <c r="B16" s="445">
        <v>12</v>
      </c>
      <c r="C16" s="447" t="s">
        <v>626</v>
      </c>
      <c r="D16" s="448"/>
      <c r="E16" s="445">
        <v>27</v>
      </c>
      <c r="F16" s="447" t="s">
        <v>627</v>
      </c>
      <c r="G16" s="448"/>
    </row>
    <row r="17" spans="1:7" s="443" customFormat="1" ht="21.75" customHeight="1" x14ac:dyDescent="0.45">
      <c r="A17" s="451"/>
      <c r="B17" s="445">
        <v>13</v>
      </c>
      <c r="C17" s="447" t="s">
        <v>628</v>
      </c>
      <c r="D17" s="448"/>
      <c r="E17" s="445">
        <v>28</v>
      </c>
      <c r="F17" s="447" t="s">
        <v>1023</v>
      </c>
      <c r="G17" s="448"/>
    </row>
    <row r="18" spans="1:7" s="443" customFormat="1" ht="21.75" customHeight="1" x14ac:dyDescent="0.45">
      <c r="A18" s="451"/>
      <c r="B18" s="445">
        <v>14</v>
      </c>
      <c r="C18" s="447" t="s">
        <v>629</v>
      </c>
      <c r="D18" s="448"/>
      <c r="E18" s="445">
        <v>29</v>
      </c>
      <c r="F18" s="447" t="s">
        <v>630</v>
      </c>
      <c r="G18" s="448"/>
    </row>
    <row r="19" spans="1:7" s="443" customFormat="1" ht="21.75" customHeight="1" x14ac:dyDescent="0.45">
      <c r="A19" s="688"/>
      <c r="B19" s="445">
        <v>15</v>
      </c>
      <c r="C19" s="447" t="s">
        <v>631</v>
      </c>
      <c r="D19" s="448"/>
      <c r="E19" s="445"/>
      <c r="F19" s="689"/>
      <c r="G19" s="448"/>
    </row>
    <row r="20" spans="1:7" ht="21.75" customHeight="1" x14ac:dyDescent="0.2">
      <c r="A20" s="453"/>
    </row>
  </sheetData>
  <sheetProtection algorithmName="SHA-512" hashValue="5E6xZyL7nOq4Gz2ZwE2C7HPboKa2rcMrWVt7yjLnf/57C88uWkM69llO5vRccLWAtzOtdo33HEkxHZq8WGoJag==" saltValue="Auos/28vI3q7ivnFx7fFuQ==" spinCount="100000" sheet="1" objects="1" scenarios="1"/>
  <mergeCells count="1">
    <mergeCell ref="F1:G1"/>
  </mergeCells>
  <phoneticPr fontId="2"/>
  <dataValidations count="3">
    <dataValidation type="list" allowBlank="1" showInputMessage="1" showErrorMessage="1" errorTitle="入力規則違反" error="リストから選択してください" promptTitle="説明" prompt="アレルギー児が在籍していない場合には「非該当」としてください。" sqref="G15" xr:uid="{FB92439A-9FDE-4A0F-BFEF-5AE66AD87403}">
      <formula1>"有,無,非該当"</formula1>
    </dataValidation>
    <dataValidation type="list" allowBlank="1" showInputMessage="1" showErrorMessage="1" errorTitle="入力規則違反" error="リストから選択してください" promptTitle="説明" prompt="調理業務を委託していない場合には「非該当」としてください。" sqref="G13" xr:uid="{E7E1CA94-5790-4782-BB02-5EED93A7EE82}">
      <formula1>"有,無,非該当"</formula1>
    </dataValidation>
    <dataValidation type="list" allowBlank="1" showInputMessage="1" showErrorMessage="1" errorTitle="入力規則違反" error="リストから選択してください" sqref="D65534:D65550 IZ65535:IZ65551 SV65535:SV65551 ACR65535:ACR65551 AMN65535:AMN65551 AWJ65535:AWJ65551 BGF65535:BGF65551 BQB65535:BQB65551 BZX65535:BZX65551 CJT65535:CJT65551 CTP65535:CTP65551 DDL65535:DDL65551 DNH65535:DNH65551 DXD65535:DXD65551 EGZ65535:EGZ65551 EQV65535:EQV65551 FAR65535:FAR65551 FKN65535:FKN65551 FUJ65535:FUJ65551 GEF65535:GEF65551 GOB65535:GOB65551 GXX65535:GXX65551 HHT65535:HHT65551 HRP65535:HRP65551 IBL65535:IBL65551 ILH65535:ILH65551 IVD65535:IVD65551 JEZ65535:JEZ65551 JOV65535:JOV65551 JYR65535:JYR65551 KIN65535:KIN65551 KSJ65535:KSJ65551 LCF65535:LCF65551 LMB65535:LMB65551 LVX65535:LVX65551 MFT65535:MFT65551 MPP65535:MPP65551 MZL65535:MZL65551 NJH65535:NJH65551 NTD65535:NTD65551 OCZ65535:OCZ65551 OMV65535:OMV65551 OWR65535:OWR65551 PGN65535:PGN65551 PQJ65535:PQJ65551 QAF65535:QAF65551 QKB65535:QKB65551 QTX65535:QTX65551 RDT65535:RDT65551 RNP65535:RNP65551 RXL65535:RXL65551 SHH65535:SHH65551 SRD65535:SRD65551 TAZ65535:TAZ65551 TKV65535:TKV65551 TUR65535:TUR65551 UEN65535:UEN65551 UOJ65535:UOJ65551 UYF65535:UYF65551 VIB65535:VIB65551 VRX65535:VRX65551 WBT65535:WBT65551 WLP65535:WLP65551 WVL65535:WVL65551 D131070:D131086 IZ131071:IZ131087 SV131071:SV131087 ACR131071:ACR131087 AMN131071:AMN131087 AWJ131071:AWJ131087 BGF131071:BGF131087 BQB131071:BQB131087 BZX131071:BZX131087 CJT131071:CJT131087 CTP131071:CTP131087 DDL131071:DDL131087 DNH131071:DNH131087 DXD131071:DXD131087 EGZ131071:EGZ131087 EQV131071:EQV131087 FAR131071:FAR131087 FKN131071:FKN131087 FUJ131071:FUJ131087 GEF131071:GEF131087 GOB131071:GOB131087 GXX131071:GXX131087 HHT131071:HHT131087 HRP131071:HRP131087 IBL131071:IBL131087 ILH131071:ILH131087 IVD131071:IVD131087 JEZ131071:JEZ131087 JOV131071:JOV131087 JYR131071:JYR131087 KIN131071:KIN131087 KSJ131071:KSJ131087 LCF131071:LCF131087 LMB131071:LMB131087 LVX131071:LVX131087 MFT131071:MFT131087 MPP131071:MPP131087 MZL131071:MZL131087 NJH131071:NJH131087 NTD131071:NTD131087 OCZ131071:OCZ131087 OMV131071:OMV131087 OWR131071:OWR131087 PGN131071:PGN131087 PQJ131071:PQJ131087 QAF131071:QAF131087 QKB131071:QKB131087 QTX131071:QTX131087 RDT131071:RDT131087 RNP131071:RNP131087 RXL131071:RXL131087 SHH131071:SHH131087 SRD131071:SRD131087 TAZ131071:TAZ131087 TKV131071:TKV131087 TUR131071:TUR131087 UEN131071:UEN131087 UOJ131071:UOJ131087 UYF131071:UYF131087 VIB131071:VIB131087 VRX131071:VRX131087 WBT131071:WBT131087 WLP131071:WLP131087 WVL131071:WVL131087 D196606:D196622 IZ196607:IZ196623 SV196607:SV196623 ACR196607:ACR196623 AMN196607:AMN196623 AWJ196607:AWJ196623 BGF196607:BGF196623 BQB196607:BQB196623 BZX196607:BZX196623 CJT196607:CJT196623 CTP196607:CTP196623 DDL196607:DDL196623 DNH196607:DNH196623 DXD196607:DXD196623 EGZ196607:EGZ196623 EQV196607:EQV196623 FAR196607:FAR196623 FKN196607:FKN196623 FUJ196607:FUJ196623 GEF196607:GEF196623 GOB196607:GOB196623 GXX196607:GXX196623 HHT196607:HHT196623 HRP196607:HRP196623 IBL196607:IBL196623 ILH196607:ILH196623 IVD196607:IVD196623 JEZ196607:JEZ196623 JOV196607:JOV196623 JYR196607:JYR196623 KIN196607:KIN196623 KSJ196607:KSJ196623 LCF196607:LCF196623 LMB196607:LMB196623 LVX196607:LVX196623 MFT196607:MFT196623 MPP196607:MPP196623 MZL196607:MZL196623 NJH196607:NJH196623 NTD196607:NTD196623 OCZ196607:OCZ196623 OMV196607:OMV196623 OWR196607:OWR196623 PGN196607:PGN196623 PQJ196607:PQJ196623 QAF196607:QAF196623 QKB196607:QKB196623 QTX196607:QTX196623 RDT196607:RDT196623 RNP196607:RNP196623 RXL196607:RXL196623 SHH196607:SHH196623 SRD196607:SRD196623 TAZ196607:TAZ196623 TKV196607:TKV196623 TUR196607:TUR196623 UEN196607:UEN196623 UOJ196607:UOJ196623 UYF196607:UYF196623 VIB196607:VIB196623 VRX196607:VRX196623 WBT196607:WBT196623 WLP196607:WLP196623 WVL196607:WVL196623 D262142:D262158 IZ262143:IZ262159 SV262143:SV262159 ACR262143:ACR262159 AMN262143:AMN262159 AWJ262143:AWJ262159 BGF262143:BGF262159 BQB262143:BQB262159 BZX262143:BZX262159 CJT262143:CJT262159 CTP262143:CTP262159 DDL262143:DDL262159 DNH262143:DNH262159 DXD262143:DXD262159 EGZ262143:EGZ262159 EQV262143:EQV262159 FAR262143:FAR262159 FKN262143:FKN262159 FUJ262143:FUJ262159 GEF262143:GEF262159 GOB262143:GOB262159 GXX262143:GXX262159 HHT262143:HHT262159 HRP262143:HRP262159 IBL262143:IBL262159 ILH262143:ILH262159 IVD262143:IVD262159 JEZ262143:JEZ262159 JOV262143:JOV262159 JYR262143:JYR262159 KIN262143:KIN262159 KSJ262143:KSJ262159 LCF262143:LCF262159 LMB262143:LMB262159 LVX262143:LVX262159 MFT262143:MFT262159 MPP262143:MPP262159 MZL262143:MZL262159 NJH262143:NJH262159 NTD262143:NTD262159 OCZ262143:OCZ262159 OMV262143:OMV262159 OWR262143:OWR262159 PGN262143:PGN262159 PQJ262143:PQJ262159 QAF262143:QAF262159 QKB262143:QKB262159 QTX262143:QTX262159 RDT262143:RDT262159 RNP262143:RNP262159 RXL262143:RXL262159 SHH262143:SHH262159 SRD262143:SRD262159 TAZ262143:TAZ262159 TKV262143:TKV262159 TUR262143:TUR262159 UEN262143:UEN262159 UOJ262143:UOJ262159 UYF262143:UYF262159 VIB262143:VIB262159 VRX262143:VRX262159 WBT262143:WBT262159 WLP262143:WLP262159 WVL262143:WVL262159 D327678:D327694 IZ327679:IZ327695 SV327679:SV327695 ACR327679:ACR327695 AMN327679:AMN327695 AWJ327679:AWJ327695 BGF327679:BGF327695 BQB327679:BQB327695 BZX327679:BZX327695 CJT327679:CJT327695 CTP327679:CTP327695 DDL327679:DDL327695 DNH327679:DNH327695 DXD327679:DXD327695 EGZ327679:EGZ327695 EQV327679:EQV327695 FAR327679:FAR327695 FKN327679:FKN327695 FUJ327679:FUJ327695 GEF327679:GEF327695 GOB327679:GOB327695 GXX327679:GXX327695 HHT327679:HHT327695 HRP327679:HRP327695 IBL327679:IBL327695 ILH327679:ILH327695 IVD327679:IVD327695 JEZ327679:JEZ327695 JOV327679:JOV327695 JYR327679:JYR327695 KIN327679:KIN327695 KSJ327679:KSJ327695 LCF327679:LCF327695 LMB327679:LMB327695 LVX327679:LVX327695 MFT327679:MFT327695 MPP327679:MPP327695 MZL327679:MZL327695 NJH327679:NJH327695 NTD327679:NTD327695 OCZ327679:OCZ327695 OMV327679:OMV327695 OWR327679:OWR327695 PGN327679:PGN327695 PQJ327679:PQJ327695 QAF327679:QAF327695 QKB327679:QKB327695 QTX327679:QTX327695 RDT327679:RDT327695 RNP327679:RNP327695 RXL327679:RXL327695 SHH327679:SHH327695 SRD327679:SRD327695 TAZ327679:TAZ327695 TKV327679:TKV327695 TUR327679:TUR327695 UEN327679:UEN327695 UOJ327679:UOJ327695 UYF327679:UYF327695 VIB327679:VIB327695 VRX327679:VRX327695 WBT327679:WBT327695 WLP327679:WLP327695 WVL327679:WVL327695 D393214:D393230 IZ393215:IZ393231 SV393215:SV393231 ACR393215:ACR393231 AMN393215:AMN393231 AWJ393215:AWJ393231 BGF393215:BGF393231 BQB393215:BQB393231 BZX393215:BZX393231 CJT393215:CJT393231 CTP393215:CTP393231 DDL393215:DDL393231 DNH393215:DNH393231 DXD393215:DXD393231 EGZ393215:EGZ393231 EQV393215:EQV393231 FAR393215:FAR393231 FKN393215:FKN393231 FUJ393215:FUJ393231 GEF393215:GEF393231 GOB393215:GOB393231 GXX393215:GXX393231 HHT393215:HHT393231 HRP393215:HRP393231 IBL393215:IBL393231 ILH393215:ILH393231 IVD393215:IVD393231 JEZ393215:JEZ393231 JOV393215:JOV393231 JYR393215:JYR393231 KIN393215:KIN393231 KSJ393215:KSJ393231 LCF393215:LCF393231 LMB393215:LMB393231 LVX393215:LVX393231 MFT393215:MFT393231 MPP393215:MPP393231 MZL393215:MZL393231 NJH393215:NJH393231 NTD393215:NTD393231 OCZ393215:OCZ393231 OMV393215:OMV393231 OWR393215:OWR393231 PGN393215:PGN393231 PQJ393215:PQJ393231 QAF393215:QAF393231 QKB393215:QKB393231 QTX393215:QTX393231 RDT393215:RDT393231 RNP393215:RNP393231 RXL393215:RXL393231 SHH393215:SHH393231 SRD393215:SRD393231 TAZ393215:TAZ393231 TKV393215:TKV393231 TUR393215:TUR393231 UEN393215:UEN393231 UOJ393215:UOJ393231 UYF393215:UYF393231 VIB393215:VIB393231 VRX393215:VRX393231 WBT393215:WBT393231 WLP393215:WLP393231 WVL393215:WVL393231 D458750:D458766 IZ458751:IZ458767 SV458751:SV458767 ACR458751:ACR458767 AMN458751:AMN458767 AWJ458751:AWJ458767 BGF458751:BGF458767 BQB458751:BQB458767 BZX458751:BZX458767 CJT458751:CJT458767 CTP458751:CTP458767 DDL458751:DDL458767 DNH458751:DNH458767 DXD458751:DXD458767 EGZ458751:EGZ458767 EQV458751:EQV458767 FAR458751:FAR458767 FKN458751:FKN458767 FUJ458751:FUJ458767 GEF458751:GEF458767 GOB458751:GOB458767 GXX458751:GXX458767 HHT458751:HHT458767 HRP458751:HRP458767 IBL458751:IBL458767 ILH458751:ILH458767 IVD458751:IVD458767 JEZ458751:JEZ458767 JOV458751:JOV458767 JYR458751:JYR458767 KIN458751:KIN458767 KSJ458751:KSJ458767 LCF458751:LCF458767 LMB458751:LMB458767 LVX458751:LVX458767 MFT458751:MFT458767 MPP458751:MPP458767 MZL458751:MZL458767 NJH458751:NJH458767 NTD458751:NTD458767 OCZ458751:OCZ458767 OMV458751:OMV458767 OWR458751:OWR458767 PGN458751:PGN458767 PQJ458751:PQJ458767 QAF458751:QAF458767 QKB458751:QKB458767 QTX458751:QTX458767 RDT458751:RDT458767 RNP458751:RNP458767 RXL458751:RXL458767 SHH458751:SHH458767 SRD458751:SRD458767 TAZ458751:TAZ458767 TKV458751:TKV458767 TUR458751:TUR458767 UEN458751:UEN458767 UOJ458751:UOJ458767 UYF458751:UYF458767 VIB458751:VIB458767 VRX458751:VRX458767 WBT458751:WBT458767 WLP458751:WLP458767 WVL458751:WVL458767 D524286:D524302 IZ524287:IZ524303 SV524287:SV524303 ACR524287:ACR524303 AMN524287:AMN524303 AWJ524287:AWJ524303 BGF524287:BGF524303 BQB524287:BQB524303 BZX524287:BZX524303 CJT524287:CJT524303 CTP524287:CTP524303 DDL524287:DDL524303 DNH524287:DNH524303 DXD524287:DXD524303 EGZ524287:EGZ524303 EQV524287:EQV524303 FAR524287:FAR524303 FKN524287:FKN524303 FUJ524287:FUJ524303 GEF524287:GEF524303 GOB524287:GOB524303 GXX524287:GXX524303 HHT524287:HHT524303 HRP524287:HRP524303 IBL524287:IBL524303 ILH524287:ILH524303 IVD524287:IVD524303 JEZ524287:JEZ524303 JOV524287:JOV524303 JYR524287:JYR524303 KIN524287:KIN524303 KSJ524287:KSJ524303 LCF524287:LCF524303 LMB524287:LMB524303 LVX524287:LVX524303 MFT524287:MFT524303 MPP524287:MPP524303 MZL524287:MZL524303 NJH524287:NJH524303 NTD524287:NTD524303 OCZ524287:OCZ524303 OMV524287:OMV524303 OWR524287:OWR524303 PGN524287:PGN524303 PQJ524287:PQJ524303 QAF524287:QAF524303 QKB524287:QKB524303 QTX524287:QTX524303 RDT524287:RDT524303 RNP524287:RNP524303 RXL524287:RXL524303 SHH524287:SHH524303 SRD524287:SRD524303 TAZ524287:TAZ524303 TKV524287:TKV524303 TUR524287:TUR524303 UEN524287:UEN524303 UOJ524287:UOJ524303 UYF524287:UYF524303 VIB524287:VIB524303 VRX524287:VRX524303 WBT524287:WBT524303 WLP524287:WLP524303 WVL524287:WVL524303 D589822:D589838 IZ589823:IZ589839 SV589823:SV589839 ACR589823:ACR589839 AMN589823:AMN589839 AWJ589823:AWJ589839 BGF589823:BGF589839 BQB589823:BQB589839 BZX589823:BZX589839 CJT589823:CJT589839 CTP589823:CTP589839 DDL589823:DDL589839 DNH589823:DNH589839 DXD589823:DXD589839 EGZ589823:EGZ589839 EQV589823:EQV589839 FAR589823:FAR589839 FKN589823:FKN589839 FUJ589823:FUJ589839 GEF589823:GEF589839 GOB589823:GOB589839 GXX589823:GXX589839 HHT589823:HHT589839 HRP589823:HRP589839 IBL589823:IBL589839 ILH589823:ILH589839 IVD589823:IVD589839 JEZ589823:JEZ589839 JOV589823:JOV589839 JYR589823:JYR589839 KIN589823:KIN589839 KSJ589823:KSJ589839 LCF589823:LCF589839 LMB589823:LMB589839 LVX589823:LVX589839 MFT589823:MFT589839 MPP589823:MPP589839 MZL589823:MZL589839 NJH589823:NJH589839 NTD589823:NTD589839 OCZ589823:OCZ589839 OMV589823:OMV589839 OWR589823:OWR589839 PGN589823:PGN589839 PQJ589823:PQJ589839 QAF589823:QAF589839 QKB589823:QKB589839 QTX589823:QTX589839 RDT589823:RDT589839 RNP589823:RNP589839 RXL589823:RXL589839 SHH589823:SHH589839 SRD589823:SRD589839 TAZ589823:TAZ589839 TKV589823:TKV589839 TUR589823:TUR589839 UEN589823:UEN589839 UOJ589823:UOJ589839 UYF589823:UYF589839 VIB589823:VIB589839 VRX589823:VRX589839 WBT589823:WBT589839 WLP589823:WLP589839 WVL589823:WVL589839 D655358:D655374 IZ655359:IZ655375 SV655359:SV655375 ACR655359:ACR655375 AMN655359:AMN655375 AWJ655359:AWJ655375 BGF655359:BGF655375 BQB655359:BQB655375 BZX655359:BZX655375 CJT655359:CJT655375 CTP655359:CTP655375 DDL655359:DDL655375 DNH655359:DNH655375 DXD655359:DXD655375 EGZ655359:EGZ655375 EQV655359:EQV655375 FAR655359:FAR655375 FKN655359:FKN655375 FUJ655359:FUJ655375 GEF655359:GEF655375 GOB655359:GOB655375 GXX655359:GXX655375 HHT655359:HHT655375 HRP655359:HRP655375 IBL655359:IBL655375 ILH655359:ILH655375 IVD655359:IVD655375 JEZ655359:JEZ655375 JOV655359:JOV655375 JYR655359:JYR655375 KIN655359:KIN655375 KSJ655359:KSJ655375 LCF655359:LCF655375 LMB655359:LMB655375 LVX655359:LVX655375 MFT655359:MFT655375 MPP655359:MPP655375 MZL655359:MZL655375 NJH655359:NJH655375 NTD655359:NTD655375 OCZ655359:OCZ655375 OMV655359:OMV655375 OWR655359:OWR655375 PGN655359:PGN655375 PQJ655359:PQJ655375 QAF655359:QAF655375 QKB655359:QKB655375 QTX655359:QTX655375 RDT655359:RDT655375 RNP655359:RNP655375 RXL655359:RXL655375 SHH655359:SHH655375 SRD655359:SRD655375 TAZ655359:TAZ655375 TKV655359:TKV655375 TUR655359:TUR655375 UEN655359:UEN655375 UOJ655359:UOJ655375 UYF655359:UYF655375 VIB655359:VIB655375 VRX655359:VRX655375 WBT655359:WBT655375 WLP655359:WLP655375 WVL655359:WVL655375 D720894:D720910 IZ720895:IZ720911 SV720895:SV720911 ACR720895:ACR720911 AMN720895:AMN720911 AWJ720895:AWJ720911 BGF720895:BGF720911 BQB720895:BQB720911 BZX720895:BZX720911 CJT720895:CJT720911 CTP720895:CTP720911 DDL720895:DDL720911 DNH720895:DNH720911 DXD720895:DXD720911 EGZ720895:EGZ720911 EQV720895:EQV720911 FAR720895:FAR720911 FKN720895:FKN720911 FUJ720895:FUJ720911 GEF720895:GEF720911 GOB720895:GOB720911 GXX720895:GXX720911 HHT720895:HHT720911 HRP720895:HRP720911 IBL720895:IBL720911 ILH720895:ILH720911 IVD720895:IVD720911 JEZ720895:JEZ720911 JOV720895:JOV720911 JYR720895:JYR720911 KIN720895:KIN720911 KSJ720895:KSJ720911 LCF720895:LCF720911 LMB720895:LMB720911 LVX720895:LVX720911 MFT720895:MFT720911 MPP720895:MPP720911 MZL720895:MZL720911 NJH720895:NJH720911 NTD720895:NTD720911 OCZ720895:OCZ720911 OMV720895:OMV720911 OWR720895:OWR720911 PGN720895:PGN720911 PQJ720895:PQJ720911 QAF720895:QAF720911 QKB720895:QKB720911 QTX720895:QTX720911 RDT720895:RDT720911 RNP720895:RNP720911 RXL720895:RXL720911 SHH720895:SHH720911 SRD720895:SRD720911 TAZ720895:TAZ720911 TKV720895:TKV720911 TUR720895:TUR720911 UEN720895:UEN720911 UOJ720895:UOJ720911 UYF720895:UYF720911 VIB720895:VIB720911 VRX720895:VRX720911 WBT720895:WBT720911 WLP720895:WLP720911 WVL720895:WVL720911 D786430:D786446 IZ786431:IZ786447 SV786431:SV786447 ACR786431:ACR786447 AMN786431:AMN786447 AWJ786431:AWJ786447 BGF786431:BGF786447 BQB786431:BQB786447 BZX786431:BZX786447 CJT786431:CJT786447 CTP786431:CTP786447 DDL786431:DDL786447 DNH786431:DNH786447 DXD786431:DXD786447 EGZ786431:EGZ786447 EQV786431:EQV786447 FAR786431:FAR786447 FKN786431:FKN786447 FUJ786431:FUJ786447 GEF786431:GEF786447 GOB786431:GOB786447 GXX786431:GXX786447 HHT786431:HHT786447 HRP786431:HRP786447 IBL786431:IBL786447 ILH786431:ILH786447 IVD786431:IVD786447 JEZ786431:JEZ786447 JOV786431:JOV786447 JYR786431:JYR786447 KIN786431:KIN786447 KSJ786431:KSJ786447 LCF786431:LCF786447 LMB786431:LMB786447 LVX786431:LVX786447 MFT786431:MFT786447 MPP786431:MPP786447 MZL786431:MZL786447 NJH786431:NJH786447 NTD786431:NTD786447 OCZ786431:OCZ786447 OMV786431:OMV786447 OWR786431:OWR786447 PGN786431:PGN786447 PQJ786431:PQJ786447 QAF786431:QAF786447 QKB786431:QKB786447 QTX786431:QTX786447 RDT786431:RDT786447 RNP786431:RNP786447 RXL786431:RXL786447 SHH786431:SHH786447 SRD786431:SRD786447 TAZ786431:TAZ786447 TKV786431:TKV786447 TUR786431:TUR786447 UEN786431:UEN786447 UOJ786431:UOJ786447 UYF786431:UYF786447 VIB786431:VIB786447 VRX786431:VRX786447 WBT786431:WBT786447 WLP786431:WLP786447 WVL786431:WVL786447 D851966:D851982 IZ851967:IZ851983 SV851967:SV851983 ACR851967:ACR851983 AMN851967:AMN851983 AWJ851967:AWJ851983 BGF851967:BGF851983 BQB851967:BQB851983 BZX851967:BZX851983 CJT851967:CJT851983 CTP851967:CTP851983 DDL851967:DDL851983 DNH851967:DNH851983 DXD851967:DXD851983 EGZ851967:EGZ851983 EQV851967:EQV851983 FAR851967:FAR851983 FKN851967:FKN851983 FUJ851967:FUJ851983 GEF851967:GEF851983 GOB851967:GOB851983 GXX851967:GXX851983 HHT851967:HHT851983 HRP851967:HRP851983 IBL851967:IBL851983 ILH851967:ILH851983 IVD851967:IVD851983 JEZ851967:JEZ851983 JOV851967:JOV851983 JYR851967:JYR851983 KIN851967:KIN851983 KSJ851967:KSJ851983 LCF851967:LCF851983 LMB851967:LMB851983 LVX851967:LVX851983 MFT851967:MFT851983 MPP851967:MPP851983 MZL851967:MZL851983 NJH851967:NJH851983 NTD851967:NTD851983 OCZ851967:OCZ851983 OMV851967:OMV851983 OWR851967:OWR851983 PGN851967:PGN851983 PQJ851967:PQJ851983 QAF851967:QAF851983 QKB851967:QKB851983 QTX851967:QTX851983 RDT851967:RDT851983 RNP851967:RNP851983 RXL851967:RXL851983 SHH851967:SHH851983 SRD851967:SRD851983 TAZ851967:TAZ851983 TKV851967:TKV851983 TUR851967:TUR851983 UEN851967:UEN851983 UOJ851967:UOJ851983 UYF851967:UYF851983 VIB851967:VIB851983 VRX851967:VRX851983 WBT851967:WBT851983 WLP851967:WLP851983 WVL851967:WVL851983 D917502:D917518 IZ917503:IZ917519 SV917503:SV917519 ACR917503:ACR917519 AMN917503:AMN917519 AWJ917503:AWJ917519 BGF917503:BGF917519 BQB917503:BQB917519 BZX917503:BZX917519 CJT917503:CJT917519 CTP917503:CTP917519 DDL917503:DDL917519 DNH917503:DNH917519 DXD917503:DXD917519 EGZ917503:EGZ917519 EQV917503:EQV917519 FAR917503:FAR917519 FKN917503:FKN917519 FUJ917503:FUJ917519 GEF917503:GEF917519 GOB917503:GOB917519 GXX917503:GXX917519 HHT917503:HHT917519 HRP917503:HRP917519 IBL917503:IBL917519 ILH917503:ILH917519 IVD917503:IVD917519 JEZ917503:JEZ917519 JOV917503:JOV917519 JYR917503:JYR917519 KIN917503:KIN917519 KSJ917503:KSJ917519 LCF917503:LCF917519 LMB917503:LMB917519 LVX917503:LVX917519 MFT917503:MFT917519 MPP917503:MPP917519 MZL917503:MZL917519 NJH917503:NJH917519 NTD917503:NTD917519 OCZ917503:OCZ917519 OMV917503:OMV917519 OWR917503:OWR917519 PGN917503:PGN917519 PQJ917503:PQJ917519 QAF917503:QAF917519 QKB917503:QKB917519 QTX917503:QTX917519 RDT917503:RDT917519 RNP917503:RNP917519 RXL917503:RXL917519 SHH917503:SHH917519 SRD917503:SRD917519 TAZ917503:TAZ917519 TKV917503:TKV917519 TUR917503:TUR917519 UEN917503:UEN917519 UOJ917503:UOJ917519 UYF917503:UYF917519 VIB917503:VIB917519 VRX917503:VRX917519 WBT917503:WBT917519 WLP917503:WLP917519 WVL917503:WVL917519 D983038:D983054 IZ983039:IZ983055 SV983039:SV983055 ACR983039:ACR983055 AMN983039:AMN983055 AWJ983039:AWJ983055 BGF983039:BGF983055 BQB983039:BQB983055 BZX983039:BZX983055 CJT983039:CJT983055 CTP983039:CTP983055 DDL983039:DDL983055 DNH983039:DNH983055 DXD983039:DXD983055 EGZ983039:EGZ983055 EQV983039:EQV983055 FAR983039:FAR983055 FKN983039:FKN983055 FUJ983039:FUJ983055 GEF983039:GEF983055 GOB983039:GOB983055 GXX983039:GXX983055 HHT983039:HHT983055 HRP983039:HRP983055 IBL983039:IBL983055 ILH983039:ILH983055 IVD983039:IVD983055 JEZ983039:JEZ983055 JOV983039:JOV983055 JYR983039:JYR983055 KIN983039:KIN983055 KSJ983039:KSJ983055 LCF983039:LCF983055 LMB983039:LMB983055 LVX983039:LVX983055 MFT983039:MFT983055 MPP983039:MPP983055 MZL983039:MZL983055 NJH983039:NJH983055 NTD983039:NTD983055 OCZ983039:OCZ983055 OMV983039:OMV983055 OWR983039:OWR983055 PGN983039:PGN983055 PQJ983039:PQJ983055 QAF983039:QAF983055 QKB983039:QKB983055 QTX983039:QTX983055 RDT983039:RDT983055 RNP983039:RNP983055 RXL983039:RXL983055 SHH983039:SHH983055 SRD983039:SRD983055 TAZ983039:TAZ983055 TKV983039:TKV983055 TUR983039:TUR983055 UEN983039:UEN983055 UOJ983039:UOJ983055 UYF983039:UYF983055 VIB983039:VIB983055 VRX983039:VRX983055 WBT983039:WBT983055 WLP983039:WLP983055 WVL983039:WVL983055 G65534:G65550 JC65535:JC65551 SY65535:SY65551 ACU65535:ACU65551 AMQ65535:AMQ65551 AWM65535:AWM65551 BGI65535:BGI65551 BQE65535:BQE65551 CAA65535:CAA65551 CJW65535:CJW65551 CTS65535:CTS65551 DDO65535:DDO65551 DNK65535:DNK65551 DXG65535:DXG65551 EHC65535:EHC65551 EQY65535:EQY65551 FAU65535:FAU65551 FKQ65535:FKQ65551 FUM65535:FUM65551 GEI65535:GEI65551 GOE65535:GOE65551 GYA65535:GYA65551 HHW65535:HHW65551 HRS65535:HRS65551 IBO65535:IBO65551 ILK65535:ILK65551 IVG65535:IVG65551 JFC65535:JFC65551 JOY65535:JOY65551 JYU65535:JYU65551 KIQ65535:KIQ65551 KSM65535:KSM65551 LCI65535:LCI65551 LME65535:LME65551 LWA65535:LWA65551 MFW65535:MFW65551 MPS65535:MPS65551 MZO65535:MZO65551 NJK65535:NJK65551 NTG65535:NTG65551 ODC65535:ODC65551 OMY65535:OMY65551 OWU65535:OWU65551 PGQ65535:PGQ65551 PQM65535:PQM65551 QAI65535:QAI65551 QKE65535:QKE65551 QUA65535:QUA65551 RDW65535:RDW65551 RNS65535:RNS65551 RXO65535:RXO65551 SHK65535:SHK65551 SRG65535:SRG65551 TBC65535:TBC65551 TKY65535:TKY65551 TUU65535:TUU65551 UEQ65535:UEQ65551 UOM65535:UOM65551 UYI65535:UYI65551 VIE65535:VIE65551 VSA65535:VSA65551 WBW65535:WBW65551 WLS65535:WLS65551 WVO65535:WVO65551 G131070:G131086 JC131071:JC131087 SY131071:SY131087 ACU131071:ACU131087 AMQ131071:AMQ131087 AWM131071:AWM131087 BGI131071:BGI131087 BQE131071:BQE131087 CAA131071:CAA131087 CJW131071:CJW131087 CTS131071:CTS131087 DDO131071:DDO131087 DNK131071:DNK131087 DXG131071:DXG131087 EHC131071:EHC131087 EQY131071:EQY131087 FAU131071:FAU131087 FKQ131071:FKQ131087 FUM131071:FUM131087 GEI131071:GEI131087 GOE131071:GOE131087 GYA131071:GYA131087 HHW131071:HHW131087 HRS131071:HRS131087 IBO131071:IBO131087 ILK131071:ILK131087 IVG131071:IVG131087 JFC131071:JFC131087 JOY131071:JOY131087 JYU131071:JYU131087 KIQ131071:KIQ131087 KSM131071:KSM131087 LCI131071:LCI131087 LME131071:LME131087 LWA131071:LWA131087 MFW131071:MFW131087 MPS131071:MPS131087 MZO131071:MZO131087 NJK131071:NJK131087 NTG131071:NTG131087 ODC131071:ODC131087 OMY131071:OMY131087 OWU131071:OWU131087 PGQ131071:PGQ131087 PQM131071:PQM131087 QAI131071:QAI131087 QKE131071:QKE131087 QUA131071:QUA131087 RDW131071:RDW131087 RNS131071:RNS131087 RXO131071:RXO131087 SHK131071:SHK131087 SRG131071:SRG131087 TBC131071:TBC131087 TKY131071:TKY131087 TUU131071:TUU131087 UEQ131071:UEQ131087 UOM131071:UOM131087 UYI131071:UYI131087 VIE131071:VIE131087 VSA131071:VSA131087 WBW131071:WBW131087 WLS131071:WLS131087 WVO131071:WVO131087 G196606:G196622 JC196607:JC196623 SY196607:SY196623 ACU196607:ACU196623 AMQ196607:AMQ196623 AWM196607:AWM196623 BGI196607:BGI196623 BQE196607:BQE196623 CAA196607:CAA196623 CJW196607:CJW196623 CTS196607:CTS196623 DDO196607:DDO196623 DNK196607:DNK196623 DXG196607:DXG196623 EHC196607:EHC196623 EQY196607:EQY196623 FAU196607:FAU196623 FKQ196607:FKQ196623 FUM196607:FUM196623 GEI196607:GEI196623 GOE196607:GOE196623 GYA196607:GYA196623 HHW196607:HHW196623 HRS196607:HRS196623 IBO196607:IBO196623 ILK196607:ILK196623 IVG196607:IVG196623 JFC196607:JFC196623 JOY196607:JOY196623 JYU196607:JYU196623 KIQ196607:KIQ196623 KSM196607:KSM196623 LCI196607:LCI196623 LME196607:LME196623 LWA196607:LWA196623 MFW196607:MFW196623 MPS196607:MPS196623 MZO196607:MZO196623 NJK196607:NJK196623 NTG196607:NTG196623 ODC196607:ODC196623 OMY196607:OMY196623 OWU196607:OWU196623 PGQ196607:PGQ196623 PQM196607:PQM196623 QAI196607:QAI196623 QKE196607:QKE196623 QUA196607:QUA196623 RDW196607:RDW196623 RNS196607:RNS196623 RXO196607:RXO196623 SHK196607:SHK196623 SRG196607:SRG196623 TBC196607:TBC196623 TKY196607:TKY196623 TUU196607:TUU196623 UEQ196607:UEQ196623 UOM196607:UOM196623 UYI196607:UYI196623 VIE196607:VIE196623 VSA196607:VSA196623 WBW196607:WBW196623 WLS196607:WLS196623 WVO196607:WVO196623 G262142:G262158 JC262143:JC262159 SY262143:SY262159 ACU262143:ACU262159 AMQ262143:AMQ262159 AWM262143:AWM262159 BGI262143:BGI262159 BQE262143:BQE262159 CAA262143:CAA262159 CJW262143:CJW262159 CTS262143:CTS262159 DDO262143:DDO262159 DNK262143:DNK262159 DXG262143:DXG262159 EHC262143:EHC262159 EQY262143:EQY262159 FAU262143:FAU262159 FKQ262143:FKQ262159 FUM262143:FUM262159 GEI262143:GEI262159 GOE262143:GOE262159 GYA262143:GYA262159 HHW262143:HHW262159 HRS262143:HRS262159 IBO262143:IBO262159 ILK262143:ILK262159 IVG262143:IVG262159 JFC262143:JFC262159 JOY262143:JOY262159 JYU262143:JYU262159 KIQ262143:KIQ262159 KSM262143:KSM262159 LCI262143:LCI262159 LME262143:LME262159 LWA262143:LWA262159 MFW262143:MFW262159 MPS262143:MPS262159 MZO262143:MZO262159 NJK262143:NJK262159 NTG262143:NTG262159 ODC262143:ODC262159 OMY262143:OMY262159 OWU262143:OWU262159 PGQ262143:PGQ262159 PQM262143:PQM262159 QAI262143:QAI262159 QKE262143:QKE262159 QUA262143:QUA262159 RDW262143:RDW262159 RNS262143:RNS262159 RXO262143:RXO262159 SHK262143:SHK262159 SRG262143:SRG262159 TBC262143:TBC262159 TKY262143:TKY262159 TUU262143:TUU262159 UEQ262143:UEQ262159 UOM262143:UOM262159 UYI262143:UYI262159 VIE262143:VIE262159 VSA262143:VSA262159 WBW262143:WBW262159 WLS262143:WLS262159 WVO262143:WVO262159 G327678:G327694 JC327679:JC327695 SY327679:SY327695 ACU327679:ACU327695 AMQ327679:AMQ327695 AWM327679:AWM327695 BGI327679:BGI327695 BQE327679:BQE327695 CAA327679:CAA327695 CJW327679:CJW327695 CTS327679:CTS327695 DDO327679:DDO327695 DNK327679:DNK327695 DXG327679:DXG327695 EHC327679:EHC327695 EQY327679:EQY327695 FAU327679:FAU327695 FKQ327679:FKQ327695 FUM327679:FUM327695 GEI327679:GEI327695 GOE327679:GOE327695 GYA327679:GYA327695 HHW327679:HHW327695 HRS327679:HRS327695 IBO327679:IBO327695 ILK327679:ILK327695 IVG327679:IVG327695 JFC327679:JFC327695 JOY327679:JOY327695 JYU327679:JYU327695 KIQ327679:KIQ327695 KSM327679:KSM327695 LCI327679:LCI327695 LME327679:LME327695 LWA327679:LWA327695 MFW327679:MFW327695 MPS327679:MPS327695 MZO327679:MZO327695 NJK327679:NJK327695 NTG327679:NTG327695 ODC327679:ODC327695 OMY327679:OMY327695 OWU327679:OWU327695 PGQ327679:PGQ327695 PQM327679:PQM327695 QAI327679:QAI327695 QKE327679:QKE327695 QUA327679:QUA327695 RDW327679:RDW327695 RNS327679:RNS327695 RXO327679:RXO327695 SHK327679:SHK327695 SRG327679:SRG327695 TBC327679:TBC327695 TKY327679:TKY327695 TUU327679:TUU327695 UEQ327679:UEQ327695 UOM327679:UOM327695 UYI327679:UYI327695 VIE327679:VIE327695 VSA327679:VSA327695 WBW327679:WBW327695 WLS327679:WLS327695 WVO327679:WVO327695 G393214:G393230 JC393215:JC393231 SY393215:SY393231 ACU393215:ACU393231 AMQ393215:AMQ393231 AWM393215:AWM393231 BGI393215:BGI393231 BQE393215:BQE393231 CAA393215:CAA393231 CJW393215:CJW393231 CTS393215:CTS393231 DDO393215:DDO393231 DNK393215:DNK393231 DXG393215:DXG393231 EHC393215:EHC393231 EQY393215:EQY393231 FAU393215:FAU393231 FKQ393215:FKQ393231 FUM393215:FUM393231 GEI393215:GEI393231 GOE393215:GOE393231 GYA393215:GYA393231 HHW393215:HHW393231 HRS393215:HRS393231 IBO393215:IBO393231 ILK393215:ILK393231 IVG393215:IVG393231 JFC393215:JFC393231 JOY393215:JOY393231 JYU393215:JYU393231 KIQ393215:KIQ393231 KSM393215:KSM393231 LCI393215:LCI393231 LME393215:LME393231 LWA393215:LWA393231 MFW393215:MFW393231 MPS393215:MPS393231 MZO393215:MZO393231 NJK393215:NJK393231 NTG393215:NTG393231 ODC393215:ODC393231 OMY393215:OMY393231 OWU393215:OWU393231 PGQ393215:PGQ393231 PQM393215:PQM393231 QAI393215:QAI393231 QKE393215:QKE393231 QUA393215:QUA393231 RDW393215:RDW393231 RNS393215:RNS393231 RXO393215:RXO393231 SHK393215:SHK393231 SRG393215:SRG393231 TBC393215:TBC393231 TKY393215:TKY393231 TUU393215:TUU393231 UEQ393215:UEQ393231 UOM393215:UOM393231 UYI393215:UYI393231 VIE393215:VIE393231 VSA393215:VSA393231 WBW393215:WBW393231 WLS393215:WLS393231 WVO393215:WVO393231 G458750:G458766 JC458751:JC458767 SY458751:SY458767 ACU458751:ACU458767 AMQ458751:AMQ458767 AWM458751:AWM458767 BGI458751:BGI458767 BQE458751:BQE458767 CAA458751:CAA458767 CJW458751:CJW458767 CTS458751:CTS458767 DDO458751:DDO458767 DNK458751:DNK458767 DXG458751:DXG458767 EHC458751:EHC458767 EQY458751:EQY458767 FAU458751:FAU458767 FKQ458751:FKQ458767 FUM458751:FUM458767 GEI458751:GEI458767 GOE458751:GOE458767 GYA458751:GYA458767 HHW458751:HHW458767 HRS458751:HRS458767 IBO458751:IBO458767 ILK458751:ILK458767 IVG458751:IVG458767 JFC458751:JFC458767 JOY458751:JOY458767 JYU458751:JYU458767 KIQ458751:KIQ458767 KSM458751:KSM458767 LCI458751:LCI458767 LME458751:LME458767 LWA458751:LWA458767 MFW458751:MFW458767 MPS458751:MPS458767 MZO458751:MZO458767 NJK458751:NJK458767 NTG458751:NTG458767 ODC458751:ODC458767 OMY458751:OMY458767 OWU458751:OWU458767 PGQ458751:PGQ458767 PQM458751:PQM458767 QAI458751:QAI458767 QKE458751:QKE458767 QUA458751:QUA458767 RDW458751:RDW458767 RNS458751:RNS458767 RXO458751:RXO458767 SHK458751:SHK458767 SRG458751:SRG458767 TBC458751:TBC458767 TKY458751:TKY458767 TUU458751:TUU458767 UEQ458751:UEQ458767 UOM458751:UOM458767 UYI458751:UYI458767 VIE458751:VIE458767 VSA458751:VSA458767 WBW458751:WBW458767 WLS458751:WLS458767 WVO458751:WVO458767 G524286:G524302 JC524287:JC524303 SY524287:SY524303 ACU524287:ACU524303 AMQ524287:AMQ524303 AWM524287:AWM524303 BGI524287:BGI524303 BQE524287:BQE524303 CAA524287:CAA524303 CJW524287:CJW524303 CTS524287:CTS524303 DDO524287:DDO524303 DNK524287:DNK524303 DXG524287:DXG524303 EHC524287:EHC524303 EQY524287:EQY524303 FAU524287:FAU524303 FKQ524287:FKQ524303 FUM524287:FUM524303 GEI524287:GEI524303 GOE524287:GOE524303 GYA524287:GYA524303 HHW524287:HHW524303 HRS524287:HRS524303 IBO524287:IBO524303 ILK524287:ILK524303 IVG524287:IVG524303 JFC524287:JFC524303 JOY524287:JOY524303 JYU524287:JYU524303 KIQ524287:KIQ524303 KSM524287:KSM524303 LCI524287:LCI524303 LME524287:LME524303 LWA524287:LWA524303 MFW524287:MFW524303 MPS524287:MPS524303 MZO524287:MZO524303 NJK524287:NJK524303 NTG524287:NTG524303 ODC524287:ODC524303 OMY524287:OMY524303 OWU524287:OWU524303 PGQ524287:PGQ524303 PQM524287:PQM524303 QAI524287:QAI524303 QKE524287:QKE524303 QUA524287:QUA524303 RDW524287:RDW524303 RNS524287:RNS524303 RXO524287:RXO524303 SHK524287:SHK524303 SRG524287:SRG524303 TBC524287:TBC524303 TKY524287:TKY524303 TUU524287:TUU524303 UEQ524287:UEQ524303 UOM524287:UOM524303 UYI524287:UYI524303 VIE524287:VIE524303 VSA524287:VSA524303 WBW524287:WBW524303 WLS524287:WLS524303 WVO524287:WVO524303 G589822:G589838 JC589823:JC589839 SY589823:SY589839 ACU589823:ACU589839 AMQ589823:AMQ589839 AWM589823:AWM589839 BGI589823:BGI589839 BQE589823:BQE589839 CAA589823:CAA589839 CJW589823:CJW589839 CTS589823:CTS589839 DDO589823:DDO589839 DNK589823:DNK589839 DXG589823:DXG589839 EHC589823:EHC589839 EQY589823:EQY589839 FAU589823:FAU589839 FKQ589823:FKQ589839 FUM589823:FUM589839 GEI589823:GEI589839 GOE589823:GOE589839 GYA589823:GYA589839 HHW589823:HHW589839 HRS589823:HRS589839 IBO589823:IBO589839 ILK589823:ILK589839 IVG589823:IVG589839 JFC589823:JFC589839 JOY589823:JOY589839 JYU589823:JYU589839 KIQ589823:KIQ589839 KSM589823:KSM589839 LCI589823:LCI589839 LME589823:LME589839 LWA589823:LWA589839 MFW589823:MFW589839 MPS589823:MPS589839 MZO589823:MZO589839 NJK589823:NJK589839 NTG589823:NTG589839 ODC589823:ODC589839 OMY589823:OMY589839 OWU589823:OWU589839 PGQ589823:PGQ589839 PQM589823:PQM589839 QAI589823:QAI589839 QKE589823:QKE589839 QUA589823:QUA589839 RDW589823:RDW589839 RNS589823:RNS589839 RXO589823:RXO589839 SHK589823:SHK589839 SRG589823:SRG589839 TBC589823:TBC589839 TKY589823:TKY589839 TUU589823:TUU589839 UEQ589823:UEQ589839 UOM589823:UOM589839 UYI589823:UYI589839 VIE589823:VIE589839 VSA589823:VSA589839 WBW589823:WBW589839 WLS589823:WLS589839 WVO589823:WVO589839 G655358:G655374 JC655359:JC655375 SY655359:SY655375 ACU655359:ACU655375 AMQ655359:AMQ655375 AWM655359:AWM655375 BGI655359:BGI655375 BQE655359:BQE655375 CAA655359:CAA655375 CJW655359:CJW655375 CTS655359:CTS655375 DDO655359:DDO655375 DNK655359:DNK655375 DXG655359:DXG655375 EHC655359:EHC655375 EQY655359:EQY655375 FAU655359:FAU655375 FKQ655359:FKQ655375 FUM655359:FUM655375 GEI655359:GEI655375 GOE655359:GOE655375 GYA655359:GYA655375 HHW655359:HHW655375 HRS655359:HRS655375 IBO655359:IBO655375 ILK655359:ILK655375 IVG655359:IVG655375 JFC655359:JFC655375 JOY655359:JOY655375 JYU655359:JYU655375 KIQ655359:KIQ655375 KSM655359:KSM655375 LCI655359:LCI655375 LME655359:LME655375 LWA655359:LWA655375 MFW655359:MFW655375 MPS655359:MPS655375 MZO655359:MZO655375 NJK655359:NJK655375 NTG655359:NTG655375 ODC655359:ODC655375 OMY655359:OMY655375 OWU655359:OWU655375 PGQ655359:PGQ655375 PQM655359:PQM655375 QAI655359:QAI655375 QKE655359:QKE655375 QUA655359:QUA655375 RDW655359:RDW655375 RNS655359:RNS655375 RXO655359:RXO655375 SHK655359:SHK655375 SRG655359:SRG655375 TBC655359:TBC655375 TKY655359:TKY655375 TUU655359:TUU655375 UEQ655359:UEQ655375 UOM655359:UOM655375 UYI655359:UYI655375 VIE655359:VIE655375 VSA655359:VSA655375 WBW655359:WBW655375 WLS655359:WLS655375 WVO655359:WVO655375 G720894:G720910 JC720895:JC720911 SY720895:SY720911 ACU720895:ACU720911 AMQ720895:AMQ720911 AWM720895:AWM720911 BGI720895:BGI720911 BQE720895:BQE720911 CAA720895:CAA720911 CJW720895:CJW720911 CTS720895:CTS720911 DDO720895:DDO720911 DNK720895:DNK720911 DXG720895:DXG720911 EHC720895:EHC720911 EQY720895:EQY720911 FAU720895:FAU720911 FKQ720895:FKQ720911 FUM720895:FUM720911 GEI720895:GEI720911 GOE720895:GOE720911 GYA720895:GYA720911 HHW720895:HHW720911 HRS720895:HRS720911 IBO720895:IBO720911 ILK720895:ILK720911 IVG720895:IVG720911 JFC720895:JFC720911 JOY720895:JOY720911 JYU720895:JYU720911 KIQ720895:KIQ720911 KSM720895:KSM720911 LCI720895:LCI720911 LME720895:LME720911 LWA720895:LWA720911 MFW720895:MFW720911 MPS720895:MPS720911 MZO720895:MZO720911 NJK720895:NJK720911 NTG720895:NTG720911 ODC720895:ODC720911 OMY720895:OMY720911 OWU720895:OWU720911 PGQ720895:PGQ720911 PQM720895:PQM720911 QAI720895:QAI720911 QKE720895:QKE720911 QUA720895:QUA720911 RDW720895:RDW720911 RNS720895:RNS720911 RXO720895:RXO720911 SHK720895:SHK720911 SRG720895:SRG720911 TBC720895:TBC720911 TKY720895:TKY720911 TUU720895:TUU720911 UEQ720895:UEQ720911 UOM720895:UOM720911 UYI720895:UYI720911 VIE720895:VIE720911 VSA720895:VSA720911 WBW720895:WBW720911 WLS720895:WLS720911 WVO720895:WVO720911 G786430:G786446 JC786431:JC786447 SY786431:SY786447 ACU786431:ACU786447 AMQ786431:AMQ786447 AWM786431:AWM786447 BGI786431:BGI786447 BQE786431:BQE786447 CAA786431:CAA786447 CJW786431:CJW786447 CTS786431:CTS786447 DDO786431:DDO786447 DNK786431:DNK786447 DXG786431:DXG786447 EHC786431:EHC786447 EQY786431:EQY786447 FAU786431:FAU786447 FKQ786431:FKQ786447 FUM786431:FUM786447 GEI786431:GEI786447 GOE786431:GOE786447 GYA786431:GYA786447 HHW786431:HHW786447 HRS786431:HRS786447 IBO786431:IBO786447 ILK786431:ILK786447 IVG786431:IVG786447 JFC786431:JFC786447 JOY786431:JOY786447 JYU786431:JYU786447 KIQ786431:KIQ786447 KSM786431:KSM786447 LCI786431:LCI786447 LME786431:LME786447 LWA786431:LWA786447 MFW786431:MFW786447 MPS786431:MPS786447 MZO786431:MZO786447 NJK786431:NJK786447 NTG786431:NTG786447 ODC786431:ODC786447 OMY786431:OMY786447 OWU786431:OWU786447 PGQ786431:PGQ786447 PQM786431:PQM786447 QAI786431:QAI786447 QKE786431:QKE786447 QUA786431:QUA786447 RDW786431:RDW786447 RNS786431:RNS786447 RXO786431:RXO786447 SHK786431:SHK786447 SRG786431:SRG786447 TBC786431:TBC786447 TKY786431:TKY786447 TUU786431:TUU786447 UEQ786431:UEQ786447 UOM786431:UOM786447 UYI786431:UYI786447 VIE786431:VIE786447 VSA786431:VSA786447 WBW786431:WBW786447 WLS786431:WLS786447 WVO786431:WVO786447 G851966:G851982 JC851967:JC851983 SY851967:SY851983 ACU851967:ACU851983 AMQ851967:AMQ851983 AWM851967:AWM851983 BGI851967:BGI851983 BQE851967:BQE851983 CAA851967:CAA851983 CJW851967:CJW851983 CTS851967:CTS851983 DDO851967:DDO851983 DNK851967:DNK851983 DXG851967:DXG851983 EHC851967:EHC851983 EQY851967:EQY851983 FAU851967:FAU851983 FKQ851967:FKQ851983 FUM851967:FUM851983 GEI851967:GEI851983 GOE851967:GOE851983 GYA851967:GYA851983 HHW851967:HHW851983 HRS851967:HRS851983 IBO851967:IBO851983 ILK851967:ILK851983 IVG851967:IVG851983 JFC851967:JFC851983 JOY851967:JOY851983 JYU851967:JYU851983 KIQ851967:KIQ851983 KSM851967:KSM851983 LCI851967:LCI851983 LME851967:LME851983 LWA851967:LWA851983 MFW851967:MFW851983 MPS851967:MPS851983 MZO851967:MZO851983 NJK851967:NJK851983 NTG851967:NTG851983 ODC851967:ODC851983 OMY851967:OMY851983 OWU851967:OWU851983 PGQ851967:PGQ851983 PQM851967:PQM851983 QAI851967:QAI851983 QKE851967:QKE851983 QUA851967:QUA851983 RDW851967:RDW851983 RNS851967:RNS851983 RXO851967:RXO851983 SHK851967:SHK851983 SRG851967:SRG851983 TBC851967:TBC851983 TKY851967:TKY851983 TUU851967:TUU851983 UEQ851967:UEQ851983 UOM851967:UOM851983 UYI851967:UYI851983 VIE851967:VIE851983 VSA851967:VSA851983 WBW851967:WBW851983 WLS851967:WLS851983 WVO851967:WVO851983 G917502:G917518 JC917503:JC917519 SY917503:SY917519 ACU917503:ACU917519 AMQ917503:AMQ917519 AWM917503:AWM917519 BGI917503:BGI917519 BQE917503:BQE917519 CAA917503:CAA917519 CJW917503:CJW917519 CTS917503:CTS917519 DDO917503:DDO917519 DNK917503:DNK917519 DXG917503:DXG917519 EHC917503:EHC917519 EQY917503:EQY917519 FAU917503:FAU917519 FKQ917503:FKQ917519 FUM917503:FUM917519 GEI917503:GEI917519 GOE917503:GOE917519 GYA917503:GYA917519 HHW917503:HHW917519 HRS917503:HRS917519 IBO917503:IBO917519 ILK917503:ILK917519 IVG917503:IVG917519 JFC917503:JFC917519 JOY917503:JOY917519 JYU917503:JYU917519 KIQ917503:KIQ917519 KSM917503:KSM917519 LCI917503:LCI917519 LME917503:LME917519 LWA917503:LWA917519 MFW917503:MFW917519 MPS917503:MPS917519 MZO917503:MZO917519 NJK917503:NJK917519 NTG917503:NTG917519 ODC917503:ODC917519 OMY917503:OMY917519 OWU917503:OWU917519 PGQ917503:PGQ917519 PQM917503:PQM917519 QAI917503:QAI917519 QKE917503:QKE917519 QUA917503:QUA917519 RDW917503:RDW917519 RNS917503:RNS917519 RXO917503:RXO917519 SHK917503:SHK917519 SRG917503:SRG917519 TBC917503:TBC917519 TKY917503:TKY917519 TUU917503:TUU917519 UEQ917503:UEQ917519 UOM917503:UOM917519 UYI917503:UYI917519 VIE917503:VIE917519 VSA917503:VSA917519 WBW917503:WBW917519 WLS917503:WLS917519 WVO917503:WVO917519 G983038:G983054 JC983039:JC983055 SY983039:SY983055 ACU983039:ACU983055 AMQ983039:AMQ983055 AWM983039:AWM983055 BGI983039:BGI983055 BQE983039:BQE983055 CAA983039:CAA983055 CJW983039:CJW983055 CTS983039:CTS983055 DDO983039:DDO983055 DNK983039:DNK983055 DXG983039:DXG983055 EHC983039:EHC983055 EQY983039:EQY983055 FAU983039:FAU983055 FKQ983039:FKQ983055 FUM983039:FUM983055 GEI983039:GEI983055 GOE983039:GOE983055 GYA983039:GYA983055 HHW983039:HHW983055 HRS983039:HRS983055 IBO983039:IBO983055 ILK983039:ILK983055 IVG983039:IVG983055 JFC983039:JFC983055 JOY983039:JOY983055 JYU983039:JYU983055 KIQ983039:KIQ983055 KSM983039:KSM983055 LCI983039:LCI983055 LME983039:LME983055 LWA983039:LWA983055 MFW983039:MFW983055 MPS983039:MPS983055 MZO983039:MZO983055 NJK983039:NJK983055 NTG983039:NTG983055 ODC983039:ODC983055 OMY983039:OMY983055 OWU983039:OWU983055 PGQ983039:PGQ983055 PQM983039:PQM983055 QAI983039:QAI983055 QKE983039:QKE983055 QUA983039:QUA983055 RDW983039:RDW983055 RNS983039:RNS983055 RXO983039:RXO983055 SHK983039:SHK983055 SRG983039:SRG983055 TBC983039:TBC983055 TKY983039:TKY983055 TUU983039:TUU983055 UEQ983039:UEQ983055 UOM983039:UOM983055 UYI983039:UYI983055 VIE983039:VIE983055 VSA983039:VSA983055 WBW983039:WBW983055 WLS983039:WLS983055 WVO983039:WVO983055 WVO5:WVO19 WLS5:WLS19 WBW5:WBW19 VSA5:VSA19 VIE5:VIE19 UYI5:UYI19 UOM5:UOM19 UEQ5:UEQ19 TUU5:TUU19 TKY5:TKY19 TBC5:TBC19 SRG5:SRG19 SHK5:SHK19 RXO5:RXO19 RNS5:RNS19 RDW5:RDW19 QUA5:QUA19 QKE5:QKE19 QAI5:QAI19 PQM5:PQM19 PGQ5:PGQ19 OWU5:OWU19 OMY5:OMY19 ODC5:ODC19 NTG5:NTG19 NJK5:NJK19 MZO5:MZO19 MPS5:MPS19 MFW5:MFW19 LWA5:LWA19 LME5:LME19 LCI5:LCI19 KSM5:KSM19 KIQ5:KIQ19 JYU5:JYU19 JOY5:JOY19 JFC5:JFC19 IVG5:IVG19 ILK5:ILK19 IBO5:IBO19 HRS5:HRS19 HHW5:HHW19 GYA5:GYA19 GOE5:GOE19 GEI5:GEI19 FUM5:FUM19 FKQ5:FKQ19 FAU5:FAU19 EQY5:EQY19 EHC5:EHC19 DXG5:DXG19 DNK5:DNK19 DDO5:DDO19 CTS5:CTS19 CJW5:CJW19 CAA5:CAA19 BQE5:BQE19 BGI5:BGI19 AWM5:AWM19 AMQ5:AMQ19 ACU5:ACU19 SY5:SY19 JC5:JC19 WVI20 WLM20 WBQ20 VRU20 VHY20 UYC20 UOG20 UEK20 TUO20 TKS20 TAW20 SRA20 SHE20 RXI20 RNM20 RDQ20 QTU20 QJY20 QAC20 PQG20 PGK20 OWO20 OMS20 OCW20 NTA20 NJE20 MZI20 MPM20 MFQ20 LVU20 LLY20 LCC20 KSG20 KIK20 JYO20 JOS20 JEW20 IVA20 ILE20 IBI20 HRM20 HHQ20 GXU20 GNY20 GEC20 FUG20 FKK20 FAO20 EQS20 EGW20 DXA20 DNE20 DDI20 CTM20 CJQ20 BZU20 BPY20 BGC20 AWG20 AMK20 ACO20 SS20 IW20 G14 G16:G19 G5:G12 D5:D19 SV5:SV20 ACR5:ACR20 AMN5:AMN20 AWJ5:AWJ20 BGF5:BGF20 BQB5:BQB20 BZX5:BZX20 CJT5:CJT20 CTP5:CTP20 DDL5:DDL20 DNH5:DNH20 DXD5:DXD20 EGZ5:EGZ20 EQV5:EQV20 FAR5:FAR20 FKN5:FKN20 FUJ5:FUJ20 GEF5:GEF20 GOB5:GOB20 GXX5:GXX20 HHT5:HHT20 HRP5:HRP20 IBL5:IBL20 ILH5:ILH20 IVD5:IVD20 JEZ5:JEZ20 JOV5:JOV20 JYR5:JYR20 KIN5:KIN20 KSJ5:KSJ20 LCF5:LCF20 LMB5:LMB20 LVX5:LVX20 MFT5:MFT20 MPP5:MPP20 MZL5:MZL20 NJH5:NJH20 NTD5:NTD20 OCZ5:OCZ20 OMV5:OMV20 OWR5:OWR20 PGN5:PGN20 PQJ5:PQJ20 QAF5:QAF20 QKB5:QKB20 QTX5:QTX20 RDT5:RDT20 RNP5:RNP20 RXL5:RXL20 SHH5:SHH20 SRD5:SRD20 TAZ5:TAZ20 TKV5:TKV20 TUR5:TUR20 UEN5:UEN20 UOJ5:UOJ20 UYF5:UYF20 VIB5:VIB20 VRX5:VRX20 WBT5:WBT20 WLP5:WLP20 WVL5:WVL20 IZ5:IZ20" xr:uid="{4C8EA274-1809-4A33-9DDF-4BC17162FA27}">
      <formula1>"有,無,非該当"</formula1>
    </dataValidation>
  </dataValidations>
  <pageMargins left="0.70866141732283472" right="0.70866141732283472" top="0.74803149606299213" bottom="0.74803149606299213" header="0.31496062992125984" footer="0.31496062992125984"/>
  <pageSetup paperSize="9" scale="74" orientation="landscape" cellComments="asDisplayed" horizontalDpi="400" verticalDpi="400" r:id="rId1"/>
  <headerFooter>
    <oddFoote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8746D-B842-4B47-AC78-2F3561262F65}">
  <sheetPr>
    <tabColor rgb="FFFFC9C9"/>
  </sheetPr>
  <dimension ref="A1:J30"/>
  <sheetViews>
    <sheetView view="pageBreakPreview" zoomScale="87" zoomScaleNormal="100" zoomScaleSheetLayoutView="87" workbookViewId="0">
      <selection activeCell="F24" sqref="F24"/>
    </sheetView>
  </sheetViews>
  <sheetFormatPr defaultRowHeight="13.2" x14ac:dyDescent="0.45"/>
  <cols>
    <col min="1" max="1" width="6.8984375" style="454" customWidth="1"/>
    <col min="2" max="2" width="15.59765625" style="477" customWidth="1"/>
    <col min="3" max="3" width="10.5" style="477" customWidth="1"/>
    <col min="4" max="4" width="13.3984375" style="477" customWidth="1"/>
    <col min="5" max="5" width="13.8984375" style="454" customWidth="1"/>
    <col min="6" max="6" width="15.09765625" style="454" customWidth="1"/>
    <col min="7" max="7" width="13.19921875" style="454" customWidth="1"/>
    <col min="8" max="9" width="16.09765625" style="454" customWidth="1"/>
    <col min="10" max="256" width="8.59765625" style="454"/>
    <col min="257" max="257" width="35.59765625" style="454" customWidth="1"/>
    <col min="258" max="259" width="17.5" style="454" customWidth="1"/>
    <col min="260" max="260" width="3.59765625" style="454" customWidth="1"/>
    <col min="261" max="262" width="9" style="454" customWidth="1"/>
    <col min="263" max="263" width="13.19921875" style="454" customWidth="1"/>
    <col min="264" max="512" width="8.59765625" style="454"/>
    <col min="513" max="513" width="35.59765625" style="454" customWidth="1"/>
    <col min="514" max="515" width="17.5" style="454" customWidth="1"/>
    <col min="516" max="516" width="3.59765625" style="454" customWidth="1"/>
    <col min="517" max="518" width="9" style="454" customWidth="1"/>
    <col min="519" max="519" width="13.19921875" style="454" customWidth="1"/>
    <col min="520" max="768" width="8.59765625" style="454"/>
    <col min="769" max="769" width="35.59765625" style="454" customWidth="1"/>
    <col min="770" max="771" width="17.5" style="454" customWidth="1"/>
    <col min="772" max="772" width="3.59765625" style="454" customWidth="1"/>
    <col min="773" max="774" width="9" style="454" customWidth="1"/>
    <col min="775" max="775" width="13.19921875" style="454" customWidth="1"/>
    <col min="776" max="1024" width="8.59765625" style="454"/>
    <col min="1025" max="1025" width="35.59765625" style="454" customWidth="1"/>
    <col min="1026" max="1027" width="17.5" style="454" customWidth="1"/>
    <col min="1028" max="1028" width="3.59765625" style="454" customWidth="1"/>
    <col min="1029" max="1030" width="9" style="454" customWidth="1"/>
    <col min="1031" max="1031" width="13.19921875" style="454" customWidth="1"/>
    <col min="1032" max="1280" width="8.59765625" style="454"/>
    <col min="1281" max="1281" width="35.59765625" style="454" customWidth="1"/>
    <col min="1282" max="1283" width="17.5" style="454" customWidth="1"/>
    <col min="1284" max="1284" width="3.59765625" style="454" customWidth="1"/>
    <col min="1285" max="1286" width="9" style="454" customWidth="1"/>
    <col min="1287" max="1287" width="13.19921875" style="454" customWidth="1"/>
    <col min="1288" max="1536" width="8.59765625" style="454"/>
    <col min="1537" max="1537" width="35.59765625" style="454" customWidth="1"/>
    <col min="1538" max="1539" width="17.5" style="454" customWidth="1"/>
    <col min="1540" max="1540" width="3.59765625" style="454" customWidth="1"/>
    <col min="1541" max="1542" width="9" style="454" customWidth="1"/>
    <col min="1543" max="1543" width="13.19921875" style="454" customWidth="1"/>
    <col min="1544" max="1792" width="8.59765625" style="454"/>
    <col min="1793" max="1793" width="35.59765625" style="454" customWidth="1"/>
    <col min="1794" max="1795" width="17.5" style="454" customWidth="1"/>
    <col min="1796" max="1796" width="3.59765625" style="454" customWidth="1"/>
    <col min="1797" max="1798" width="9" style="454" customWidth="1"/>
    <col min="1799" max="1799" width="13.19921875" style="454" customWidth="1"/>
    <col min="1800" max="2048" width="8.59765625" style="454"/>
    <col min="2049" max="2049" width="35.59765625" style="454" customWidth="1"/>
    <col min="2050" max="2051" width="17.5" style="454" customWidth="1"/>
    <col min="2052" max="2052" width="3.59765625" style="454" customWidth="1"/>
    <col min="2053" max="2054" width="9" style="454" customWidth="1"/>
    <col min="2055" max="2055" width="13.19921875" style="454" customWidth="1"/>
    <col min="2056" max="2304" width="8.59765625" style="454"/>
    <col min="2305" max="2305" width="35.59765625" style="454" customWidth="1"/>
    <col min="2306" max="2307" width="17.5" style="454" customWidth="1"/>
    <col min="2308" max="2308" width="3.59765625" style="454" customWidth="1"/>
    <col min="2309" max="2310" width="9" style="454" customWidth="1"/>
    <col min="2311" max="2311" width="13.19921875" style="454" customWidth="1"/>
    <col min="2312" max="2560" width="8.59765625" style="454"/>
    <col min="2561" max="2561" width="35.59765625" style="454" customWidth="1"/>
    <col min="2562" max="2563" width="17.5" style="454" customWidth="1"/>
    <col min="2564" max="2564" width="3.59765625" style="454" customWidth="1"/>
    <col min="2565" max="2566" width="9" style="454" customWidth="1"/>
    <col min="2567" max="2567" width="13.19921875" style="454" customWidth="1"/>
    <col min="2568" max="2816" width="8.59765625" style="454"/>
    <col min="2817" max="2817" width="35.59765625" style="454" customWidth="1"/>
    <col min="2818" max="2819" width="17.5" style="454" customWidth="1"/>
    <col min="2820" max="2820" width="3.59765625" style="454" customWidth="1"/>
    <col min="2821" max="2822" width="9" style="454" customWidth="1"/>
    <col min="2823" max="2823" width="13.19921875" style="454" customWidth="1"/>
    <col min="2824" max="3072" width="8.59765625" style="454"/>
    <col min="3073" max="3073" width="35.59765625" style="454" customWidth="1"/>
    <col min="3074" max="3075" width="17.5" style="454" customWidth="1"/>
    <col min="3076" max="3076" width="3.59765625" style="454" customWidth="1"/>
    <col min="3077" max="3078" width="9" style="454" customWidth="1"/>
    <col min="3079" max="3079" width="13.19921875" style="454" customWidth="1"/>
    <col min="3080" max="3328" width="8.59765625" style="454"/>
    <col min="3329" max="3329" width="35.59765625" style="454" customWidth="1"/>
    <col min="3330" max="3331" width="17.5" style="454" customWidth="1"/>
    <col min="3332" max="3332" width="3.59765625" style="454" customWidth="1"/>
    <col min="3333" max="3334" width="9" style="454" customWidth="1"/>
    <col min="3335" max="3335" width="13.19921875" style="454" customWidth="1"/>
    <col min="3336" max="3584" width="8.59765625" style="454"/>
    <col min="3585" max="3585" width="35.59765625" style="454" customWidth="1"/>
    <col min="3586" max="3587" width="17.5" style="454" customWidth="1"/>
    <col min="3588" max="3588" width="3.59765625" style="454" customWidth="1"/>
    <col min="3589" max="3590" width="9" style="454" customWidth="1"/>
    <col min="3591" max="3591" width="13.19921875" style="454" customWidth="1"/>
    <col min="3592" max="3840" width="8.59765625" style="454"/>
    <col min="3841" max="3841" width="35.59765625" style="454" customWidth="1"/>
    <col min="3842" max="3843" width="17.5" style="454" customWidth="1"/>
    <col min="3844" max="3844" width="3.59765625" style="454" customWidth="1"/>
    <col min="3845" max="3846" width="9" style="454" customWidth="1"/>
    <col min="3847" max="3847" width="13.19921875" style="454" customWidth="1"/>
    <col min="3848" max="4096" width="8.59765625" style="454"/>
    <col min="4097" max="4097" width="35.59765625" style="454" customWidth="1"/>
    <col min="4098" max="4099" width="17.5" style="454" customWidth="1"/>
    <col min="4100" max="4100" width="3.59765625" style="454" customWidth="1"/>
    <col min="4101" max="4102" width="9" style="454" customWidth="1"/>
    <col min="4103" max="4103" width="13.19921875" style="454" customWidth="1"/>
    <col min="4104" max="4352" width="8.59765625" style="454"/>
    <col min="4353" max="4353" width="35.59765625" style="454" customWidth="1"/>
    <col min="4354" max="4355" width="17.5" style="454" customWidth="1"/>
    <col min="4356" max="4356" width="3.59765625" style="454" customWidth="1"/>
    <col min="4357" max="4358" width="9" style="454" customWidth="1"/>
    <col min="4359" max="4359" width="13.19921875" style="454" customWidth="1"/>
    <col min="4360" max="4608" width="8.59765625" style="454"/>
    <col min="4609" max="4609" width="35.59765625" style="454" customWidth="1"/>
    <col min="4610" max="4611" width="17.5" style="454" customWidth="1"/>
    <col min="4612" max="4612" width="3.59765625" style="454" customWidth="1"/>
    <col min="4613" max="4614" width="9" style="454" customWidth="1"/>
    <col min="4615" max="4615" width="13.19921875" style="454" customWidth="1"/>
    <col min="4616" max="4864" width="8.59765625" style="454"/>
    <col min="4865" max="4865" width="35.59765625" style="454" customWidth="1"/>
    <col min="4866" max="4867" width="17.5" style="454" customWidth="1"/>
    <col min="4868" max="4868" width="3.59765625" style="454" customWidth="1"/>
    <col min="4869" max="4870" width="9" style="454" customWidth="1"/>
    <col min="4871" max="4871" width="13.19921875" style="454" customWidth="1"/>
    <col min="4872" max="5120" width="8.59765625" style="454"/>
    <col min="5121" max="5121" width="35.59765625" style="454" customWidth="1"/>
    <col min="5122" max="5123" width="17.5" style="454" customWidth="1"/>
    <col min="5124" max="5124" width="3.59765625" style="454" customWidth="1"/>
    <col min="5125" max="5126" width="9" style="454" customWidth="1"/>
    <col min="5127" max="5127" width="13.19921875" style="454" customWidth="1"/>
    <col min="5128" max="5376" width="8.59765625" style="454"/>
    <col min="5377" max="5377" width="35.59765625" style="454" customWidth="1"/>
    <col min="5378" max="5379" width="17.5" style="454" customWidth="1"/>
    <col min="5380" max="5380" width="3.59765625" style="454" customWidth="1"/>
    <col min="5381" max="5382" width="9" style="454" customWidth="1"/>
    <col min="5383" max="5383" width="13.19921875" style="454" customWidth="1"/>
    <col min="5384" max="5632" width="8.59765625" style="454"/>
    <col min="5633" max="5633" width="35.59765625" style="454" customWidth="1"/>
    <col min="5634" max="5635" width="17.5" style="454" customWidth="1"/>
    <col min="5636" max="5636" width="3.59765625" style="454" customWidth="1"/>
    <col min="5637" max="5638" width="9" style="454" customWidth="1"/>
    <col min="5639" max="5639" width="13.19921875" style="454" customWidth="1"/>
    <col min="5640" max="5888" width="8.59765625" style="454"/>
    <col min="5889" max="5889" width="35.59765625" style="454" customWidth="1"/>
    <col min="5890" max="5891" width="17.5" style="454" customWidth="1"/>
    <col min="5892" max="5892" width="3.59765625" style="454" customWidth="1"/>
    <col min="5893" max="5894" width="9" style="454" customWidth="1"/>
    <col min="5895" max="5895" width="13.19921875" style="454" customWidth="1"/>
    <col min="5896" max="6144" width="8.59765625" style="454"/>
    <col min="6145" max="6145" width="35.59765625" style="454" customWidth="1"/>
    <col min="6146" max="6147" width="17.5" style="454" customWidth="1"/>
    <col min="6148" max="6148" width="3.59765625" style="454" customWidth="1"/>
    <col min="6149" max="6150" width="9" style="454" customWidth="1"/>
    <col min="6151" max="6151" width="13.19921875" style="454" customWidth="1"/>
    <col min="6152" max="6400" width="8.59765625" style="454"/>
    <col min="6401" max="6401" width="35.59765625" style="454" customWidth="1"/>
    <col min="6402" max="6403" width="17.5" style="454" customWidth="1"/>
    <col min="6404" max="6404" width="3.59765625" style="454" customWidth="1"/>
    <col min="6405" max="6406" width="9" style="454" customWidth="1"/>
    <col min="6407" max="6407" width="13.19921875" style="454" customWidth="1"/>
    <col min="6408" max="6656" width="8.59765625" style="454"/>
    <col min="6657" max="6657" width="35.59765625" style="454" customWidth="1"/>
    <col min="6658" max="6659" width="17.5" style="454" customWidth="1"/>
    <col min="6660" max="6660" width="3.59765625" style="454" customWidth="1"/>
    <col min="6661" max="6662" width="9" style="454" customWidth="1"/>
    <col min="6663" max="6663" width="13.19921875" style="454" customWidth="1"/>
    <col min="6664" max="6912" width="8.59765625" style="454"/>
    <col min="6913" max="6913" width="35.59765625" style="454" customWidth="1"/>
    <col min="6914" max="6915" width="17.5" style="454" customWidth="1"/>
    <col min="6916" max="6916" width="3.59765625" style="454" customWidth="1"/>
    <col min="6917" max="6918" width="9" style="454" customWidth="1"/>
    <col min="6919" max="6919" width="13.19921875" style="454" customWidth="1"/>
    <col min="6920" max="7168" width="8.59765625" style="454"/>
    <col min="7169" max="7169" width="35.59765625" style="454" customWidth="1"/>
    <col min="7170" max="7171" width="17.5" style="454" customWidth="1"/>
    <col min="7172" max="7172" width="3.59765625" style="454" customWidth="1"/>
    <col min="7173" max="7174" width="9" style="454" customWidth="1"/>
    <col min="7175" max="7175" width="13.19921875" style="454" customWidth="1"/>
    <col min="7176" max="7424" width="8.59765625" style="454"/>
    <col min="7425" max="7425" width="35.59765625" style="454" customWidth="1"/>
    <col min="7426" max="7427" width="17.5" style="454" customWidth="1"/>
    <col min="7428" max="7428" width="3.59765625" style="454" customWidth="1"/>
    <col min="7429" max="7430" width="9" style="454" customWidth="1"/>
    <col min="7431" max="7431" width="13.19921875" style="454" customWidth="1"/>
    <col min="7432" max="7680" width="8.59765625" style="454"/>
    <col min="7681" max="7681" width="35.59765625" style="454" customWidth="1"/>
    <col min="7682" max="7683" width="17.5" style="454" customWidth="1"/>
    <col min="7684" max="7684" width="3.59765625" style="454" customWidth="1"/>
    <col min="7685" max="7686" width="9" style="454" customWidth="1"/>
    <col min="7687" max="7687" width="13.19921875" style="454" customWidth="1"/>
    <col min="7688" max="7936" width="8.59765625" style="454"/>
    <col min="7937" max="7937" width="35.59765625" style="454" customWidth="1"/>
    <col min="7938" max="7939" width="17.5" style="454" customWidth="1"/>
    <col min="7940" max="7940" width="3.59765625" style="454" customWidth="1"/>
    <col min="7941" max="7942" width="9" style="454" customWidth="1"/>
    <col min="7943" max="7943" width="13.19921875" style="454" customWidth="1"/>
    <col min="7944" max="8192" width="8.59765625" style="454"/>
    <col min="8193" max="8193" width="35.59765625" style="454" customWidth="1"/>
    <col min="8194" max="8195" width="17.5" style="454" customWidth="1"/>
    <col min="8196" max="8196" width="3.59765625" style="454" customWidth="1"/>
    <col min="8197" max="8198" width="9" style="454" customWidth="1"/>
    <col min="8199" max="8199" width="13.19921875" style="454" customWidth="1"/>
    <col min="8200" max="8448" width="8.59765625" style="454"/>
    <col min="8449" max="8449" width="35.59765625" style="454" customWidth="1"/>
    <col min="8450" max="8451" width="17.5" style="454" customWidth="1"/>
    <col min="8452" max="8452" width="3.59765625" style="454" customWidth="1"/>
    <col min="8453" max="8454" width="9" style="454" customWidth="1"/>
    <col min="8455" max="8455" width="13.19921875" style="454" customWidth="1"/>
    <col min="8456" max="8704" width="8.59765625" style="454"/>
    <col min="8705" max="8705" width="35.59765625" style="454" customWidth="1"/>
    <col min="8706" max="8707" width="17.5" style="454" customWidth="1"/>
    <col min="8708" max="8708" width="3.59765625" style="454" customWidth="1"/>
    <col min="8709" max="8710" width="9" style="454" customWidth="1"/>
    <col min="8711" max="8711" width="13.19921875" style="454" customWidth="1"/>
    <col min="8712" max="8960" width="8.59765625" style="454"/>
    <col min="8961" max="8961" width="35.59765625" style="454" customWidth="1"/>
    <col min="8962" max="8963" width="17.5" style="454" customWidth="1"/>
    <col min="8964" max="8964" width="3.59765625" style="454" customWidth="1"/>
    <col min="8965" max="8966" width="9" style="454" customWidth="1"/>
    <col min="8967" max="8967" width="13.19921875" style="454" customWidth="1"/>
    <col min="8968" max="9216" width="8.59765625" style="454"/>
    <col min="9217" max="9217" width="35.59765625" style="454" customWidth="1"/>
    <col min="9218" max="9219" width="17.5" style="454" customWidth="1"/>
    <col min="9220" max="9220" width="3.59765625" style="454" customWidth="1"/>
    <col min="9221" max="9222" width="9" style="454" customWidth="1"/>
    <col min="9223" max="9223" width="13.19921875" style="454" customWidth="1"/>
    <col min="9224" max="9472" width="8.59765625" style="454"/>
    <col min="9473" max="9473" width="35.59765625" style="454" customWidth="1"/>
    <col min="9474" max="9475" width="17.5" style="454" customWidth="1"/>
    <col min="9476" max="9476" width="3.59765625" style="454" customWidth="1"/>
    <col min="9477" max="9478" width="9" style="454" customWidth="1"/>
    <col min="9479" max="9479" width="13.19921875" style="454" customWidth="1"/>
    <col min="9480" max="9728" width="8.59765625" style="454"/>
    <col min="9729" max="9729" width="35.59765625" style="454" customWidth="1"/>
    <col min="9730" max="9731" width="17.5" style="454" customWidth="1"/>
    <col min="9732" max="9732" width="3.59765625" style="454" customWidth="1"/>
    <col min="9733" max="9734" width="9" style="454" customWidth="1"/>
    <col min="9735" max="9735" width="13.19921875" style="454" customWidth="1"/>
    <col min="9736" max="9984" width="8.59765625" style="454"/>
    <col min="9985" max="9985" width="35.59765625" style="454" customWidth="1"/>
    <col min="9986" max="9987" width="17.5" style="454" customWidth="1"/>
    <col min="9988" max="9988" width="3.59765625" style="454" customWidth="1"/>
    <col min="9989" max="9990" width="9" style="454" customWidth="1"/>
    <col min="9991" max="9991" width="13.19921875" style="454" customWidth="1"/>
    <col min="9992" max="10240" width="8.59765625" style="454"/>
    <col min="10241" max="10241" width="35.59765625" style="454" customWidth="1"/>
    <col min="10242" max="10243" width="17.5" style="454" customWidth="1"/>
    <col min="10244" max="10244" width="3.59765625" style="454" customWidth="1"/>
    <col min="10245" max="10246" width="9" style="454" customWidth="1"/>
    <col min="10247" max="10247" width="13.19921875" style="454" customWidth="1"/>
    <col min="10248" max="10496" width="8.59765625" style="454"/>
    <col min="10497" max="10497" width="35.59765625" style="454" customWidth="1"/>
    <col min="10498" max="10499" width="17.5" style="454" customWidth="1"/>
    <col min="10500" max="10500" width="3.59765625" style="454" customWidth="1"/>
    <col min="10501" max="10502" width="9" style="454" customWidth="1"/>
    <col min="10503" max="10503" width="13.19921875" style="454" customWidth="1"/>
    <col min="10504" max="10752" width="8.59765625" style="454"/>
    <col min="10753" max="10753" width="35.59765625" style="454" customWidth="1"/>
    <col min="10754" max="10755" width="17.5" style="454" customWidth="1"/>
    <col min="10756" max="10756" width="3.59765625" style="454" customWidth="1"/>
    <col min="10757" max="10758" width="9" style="454" customWidth="1"/>
    <col min="10759" max="10759" width="13.19921875" style="454" customWidth="1"/>
    <col min="10760" max="11008" width="8.59765625" style="454"/>
    <col min="11009" max="11009" width="35.59765625" style="454" customWidth="1"/>
    <col min="11010" max="11011" width="17.5" style="454" customWidth="1"/>
    <col min="11012" max="11012" width="3.59765625" style="454" customWidth="1"/>
    <col min="11013" max="11014" width="9" style="454" customWidth="1"/>
    <col min="11015" max="11015" width="13.19921875" style="454" customWidth="1"/>
    <col min="11016" max="11264" width="8.59765625" style="454"/>
    <col min="11265" max="11265" width="35.59765625" style="454" customWidth="1"/>
    <col min="11266" max="11267" width="17.5" style="454" customWidth="1"/>
    <col min="11268" max="11268" width="3.59765625" style="454" customWidth="1"/>
    <col min="11269" max="11270" width="9" style="454" customWidth="1"/>
    <col min="11271" max="11271" width="13.19921875" style="454" customWidth="1"/>
    <col min="11272" max="11520" width="8.59765625" style="454"/>
    <col min="11521" max="11521" width="35.59765625" style="454" customWidth="1"/>
    <col min="11522" max="11523" width="17.5" style="454" customWidth="1"/>
    <col min="11524" max="11524" width="3.59765625" style="454" customWidth="1"/>
    <col min="11525" max="11526" width="9" style="454" customWidth="1"/>
    <col min="11527" max="11527" width="13.19921875" style="454" customWidth="1"/>
    <col min="11528" max="11776" width="8.59765625" style="454"/>
    <col min="11777" max="11777" width="35.59765625" style="454" customWidth="1"/>
    <col min="11778" max="11779" width="17.5" style="454" customWidth="1"/>
    <col min="11780" max="11780" width="3.59765625" style="454" customWidth="1"/>
    <col min="11781" max="11782" width="9" style="454" customWidth="1"/>
    <col min="11783" max="11783" width="13.19921875" style="454" customWidth="1"/>
    <col min="11784" max="12032" width="8.59765625" style="454"/>
    <col min="12033" max="12033" width="35.59765625" style="454" customWidth="1"/>
    <col min="12034" max="12035" width="17.5" style="454" customWidth="1"/>
    <col min="12036" max="12036" width="3.59765625" style="454" customWidth="1"/>
    <col min="12037" max="12038" width="9" style="454" customWidth="1"/>
    <col min="12039" max="12039" width="13.19921875" style="454" customWidth="1"/>
    <col min="12040" max="12288" width="8.59765625" style="454"/>
    <col min="12289" max="12289" width="35.59765625" style="454" customWidth="1"/>
    <col min="12290" max="12291" width="17.5" style="454" customWidth="1"/>
    <col min="12292" max="12292" width="3.59765625" style="454" customWidth="1"/>
    <col min="12293" max="12294" width="9" style="454" customWidth="1"/>
    <col min="12295" max="12295" width="13.19921875" style="454" customWidth="1"/>
    <col min="12296" max="12544" width="8.59765625" style="454"/>
    <col min="12545" max="12545" width="35.59765625" style="454" customWidth="1"/>
    <col min="12546" max="12547" width="17.5" style="454" customWidth="1"/>
    <col min="12548" max="12548" width="3.59765625" style="454" customWidth="1"/>
    <col min="12549" max="12550" width="9" style="454" customWidth="1"/>
    <col min="12551" max="12551" width="13.19921875" style="454" customWidth="1"/>
    <col min="12552" max="12800" width="8.59765625" style="454"/>
    <col min="12801" max="12801" width="35.59765625" style="454" customWidth="1"/>
    <col min="12802" max="12803" width="17.5" style="454" customWidth="1"/>
    <col min="12804" max="12804" width="3.59765625" style="454" customWidth="1"/>
    <col min="12805" max="12806" width="9" style="454" customWidth="1"/>
    <col min="12807" max="12807" width="13.19921875" style="454" customWidth="1"/>
    <col min="12808" max="13056" width="8.59765625" style="454"/>
    <col min="13057" max="13057" width="35.59765625" style="454" customWidth="1"/>
    <col min="13058" max="13059" width="17.5" style="454" customWidth="1"/>
    <col min="13060" max="13060" width="3.59765625" style="454" customWidth="1"/>
    <col min="13061" max="13062" width="9" style="454" customWidth="1"/>
    <col min="13063" max="13063" width="13.19921875" style="454" customWidth="1"/>
    <col min="13064" max="13312" width="8.59765625" style="454"/>
    <col min="13313" max="13313" width="35.59765625" style="454" customWidth="1"/>
    <col min="13314" max="13315" width="17.5" style="454" customWidth="1"/>
    <col min="13316" max="13316" width="3.59765625" style="454" customWidth="1"/>
    <col min="13317" max="13318" width="9" style="454" customWidth="1"/>
    <col min="13319" max="13319" width="13.19921875" style="454" customWidth="1"/>
    <col min="13320" max="13568" width="8.59765625" style="454"/>
    <col min="13569" max="13569" width="35.59765625" style="454" customWidth="1"/>
    <col min="13570" max="13571" width="17.5" style="454" customWidth="1"/>
    <col min="13572" max="13572" width="3.59765625" style="454" customWidth="1"/>
    <col min="13573" max="13574" width="9" style="454" customWidth="1"/>
    <col min="13575" max="13575" width="13.19921875" style="454" customWidth="1"/>
    <col min="13576" max="13824" width="8.59765625" style="454"/>
    <col min="13825" max="13825" width="35.59765625" style="454" customWidth="1"/>
    <col min="13826" max="13827" width="17.5" style="454" customWidth="1"/>
    <col min="13828" max="13828" width="3.59765625" style="454" customWidth="1"/>
    <col min="13829" max="13830" width="9" style="454" customWidth="1"/>
    <col min="13831" max="13831" width="13.19921875" style="454" customWidth="1"/>
    <col min="13832" max="14080" width="8.59765625" style="454"/>
    <col min="14081" max="14081" width="35.59765625" style="454" customWidth="1"/>
    <col min="14082" max="14083" width="17.5" style="454" customWidth="1"/>
    <col min="14084" max="14084" width="3.59765625" style="454" customWidth="1"/>
    <col min="14085" max="14086" width="9" style="454" customWidth="1"/>
    <col min="14087" max="14087" width="13.19921875" style="454" customWidth="1"/>
    <col min="14088" max="14336" width="8.59765625" style="454"/>
    <col min="14337" max="14337" width="35.59765625" style="454" customWidth="1"/>
    <col min="14338" max="14339" width="17.5" style="454" customWidth="1"/>
    <col min="14340" max="14340" width="3.59765625" style="454" customWidth="1"/>
    <col min="14341" max="14342" width="9" style="454" customWidth="1"/>
    <col min="14343" max="14343" width="13.19921875" style="454" customWidth="1"/>
    <col min="14344" max="14592" width="8.59765625" style="454"/>
    <col min="14593" max="14593" width="35.59765625" style="454" customWidth="1"/>
    <col min="14594" max="14595" width="17.5" style="454" customWidth="1"/>
    <col min="14596" max="14596" width="3.59765625" style="454" customWidth="1"/>
    <col min="14597" max="14598" width="9" style="454" customWidth="1"/>
    <col min="14599" max="14599" width="13.19921875" style="454" customWidth="1"/>
    <col min="14600" max="14848" width="8.59765625" style="454"/>
    <col min="14849" max="14849" width="35.59765625" style="454" customWidth="1"/>
    <col min="14850" max="14851" width="17.5" style="454" customWidth="1"/>
    <col min="14852" max="14852" width="3.59765625" style="454" customWidth="1"/>
    <col min="14853" max="14854" width="9" style="454" customWidth="1"/>
    <col min="14855" max="14855" width="13.19921875" style="454" customWidth="1"/>
    <col min="14856" max="15104" width="8.59765625" style="454"/>
    <col min="15105" max="15105" width="35.59765625" style="454" customWidth="1"/>
    <col min="15106" max="15107" width="17.5" style="454" customWidth="1"/>
    <col min="15108" max="15108" width="3.59765625" style="454" customWidth="1"/>
    <col min="15109" max="15110" width="9" style="454" customWidth="1"/>
    <col min="15111" max="15111" width="13.19921875" style="454" customWidth="1"/>
    <col min="15112" max="15360" width="8.59765625" style="454"/>
    <col min="15361" max="15361" width="35.59765625" style="454" customWidth="1"/>
    <col min="15362" max="15363" width="17.5" style="454" customWidth="1"/>
    <col min="15364" max="15364" width="3.59765625" style="454" customWidth="1"/>
    <col min="15365" max="15366" width="9" style="454" customWidth="1"/>
    <col min="15367" max="15367" width="13.19921875" style="454" customWidth="1"/>
    <col min="15368" max="15616" width="8.59765625" style="454"/>
    <col min="15617" max="15617" width="35.59765625" style="454" customWidth="1"/>
    <col min="15618" max="15619" width="17.5" style="454" customWidth="1"/>
    <col min="15620" max="15620" width="3.59765625" style="454" customWidth="1"/>
    <col min="15621" max="15622" width="9" style="454" customWidth="1"/>
    <col min="15623" max="15623" width="13.19921875" style="454" customWidth="1"/>
    <col min="15624" max="15872" width="8.59765625" style="454"/>
    <col min="15873" max="15873" width="35.59765625" style="454" customWidth="1"/>
    <col min="15874" max="15875" width="17.5" style="454" customWidth="1"/>
    <col min="15876" max="15876" width="3.59765625" style="454" customWidth="1"/>
    <col min="15877" max="15878" width="9" style="454" customWidth="1"/>
    <col min="15879" max="15879" width="13.19921875" style="454" customWidth="1"/>
    <col min="15880" max="16128" width="8.59765625" style="454"/>
    <col min="16129" max="16129" width="35.59765625" style="454" customWidth="1"/>
    <col min="16130" max="16131" width="17.5" style="454" customWidth="1"/>
    <col min="16132" max="16132" width="3.59765625" style="454" customWidth="1"/>
    <col min="16133" max="16134" width="9" style="454" customWidth="1"/>
    <col min="16135" max="16135" width="13.19921875" style="454" customWidth="1"/>
    <col min="16136" max="16384" width="8.59765625" style="454"/>
  </cols>
  <sheetData>
    <row r="1" spans="1:10" ht="24" customHeight="1" x14ac:dyDescent="0.45">
      <c r="A1" s="294" t="s">
        <v>632</v>
      </c>
      <c r="B1" s="196"/>
      <c r="C1" s="196"/>
      <c r="D1" s="196"/>
      <c r="E1" s="196"/>
      <c r="F1" s="196"/>
      <c r="G1" s="196"/>
      <c r="H1" s="196"/>
      <c r="I1" s="196"/>
    </row>
    <row r="2" spans="1:10" ht="24" customHeight="1" x14ac:dyDescent="0.45">
      <c r="A2" s="886" t="s">
        <v>633</v>
      </c>
      <c r="B2" s="886"/>
      <c r="C2" s="886"/>
      <c r="D2" s="886"/>
      <c r="E2" s="886"/>
      <c r="F2" s="886"/>
      <c r="G2" s="886"/>
      <c r="H2" s="294"/>
      <c r="I2" s="294"/>
    </row>
    <row r="3" spans="1:10" ht="18.75" customHeight="1" x14ac:dyDescent="0.45">
      <c r="A3" s="196"/>
      <c r="B3" s="887" t="s">
        <v>634</v>
      </c>
      <c r="C3" s="889" t="s">
        <v>635</v>
      </c>
      <c r="D3" s="709" t="s">
        <v>636</v>
      </c>
      <c r="E3" s="374" t="s">
        <v>637</v>
      </c>
      <c r="F3" s="375"/>
      <c r="G3" s="892" t="s">
        <v>638</v>
      </c>
      <c r="H3" s="196"/>
      <c r="I3" s="196"/>
      <c r="J3" s="455"/>
    </row>
    <row r="4" spans="1:10" x14ac:dyDescent="0.45">
      <c r="A4" s="196"/>
      <c r="B4" s="888"/>
      <c r="C4" s="890"/>
      <c r="D4" s="891"/>
      <c r="E4" s="456" t="s">
        <v>639</v>
      </c>
      <c r="F4" s="457" t="s">
        <v>640</v>
      </c>
      <c r="G4" s="893"/>
      <c r="H4" s="196"/>
      <c r="I4" s="196"/>
      <c r="J4" s="455"/>
    </row>
    <row r="5" spans="1:10" ht="24" customHeight="1" x14ac:dyDescent="0.45">
      <c r="A5" s="196"/>
      <c r="B5" s="458"/>
      <c r="C5" s="459"/>
      <c r="D5" s="460"/>
      <c r="E5" s="461"/>
      <c r="F5" s="462"/>
      <c r="G5" s="463"/>
      <c r="H5" s="879" t="s">
        <v>1060</v>
      </c>
      <c r="I5" s="884"/>
      <c r="J5" s="455"/>
    </row>
    <row r="6" spans="1:10" ht="24" customHeight="1" x14ac:dyDescent="0.45">
      <c r="A6" s="196"/>
      <c r="B6" s="458"/>
      <c r="C6" s="459"/>
      <c r="D6" s="464"/>
      <c r="E6" s="464"/>
      <c r="F6" s="464"/>
      <c r="G6" s="463"/>
      <c r="H6" s="885"/>
      <c r="I6" s="884"/>
      <c r="J6" s="455"/>
    </row>
    <row r="7" spans="1:10" ht="24" customHeight="1" x14ac:dyDescent="0.45">
      <c r="A7" s="196"/>
      <c r="B7" s="465"/>
      <c r="C7" s="376"/>
      <c r="D7" s="376"/>
      <c r="E7" s="376"/>
      <c r="F7" s="376"/>
      <c r="G7" s="463"/>
      <c r="H7" s="196"/>
      <c r="I7" s="196"/>
    </row>
    <row r="8" spans="1:10" ht="24" customHeight="1" x14ac:dyDescent="0.45">
      <c r="A8" s="196"/>
      <c r="B8" s="465"/>
      <c r="C8" s="376"/>
      <c r="D8" s="376"/>
      <c r="E8" s="376"/>
      <c r="F8" s="376"/>
      <c r="G8" s="463"/>
      <c r="H8" s="879" t="s">
        <v>641</v>
      </c>
      <c r="I8" s="880"/>
    </row>
    <row r="9" spans="1:10" ht="24" customHeight="1" x14ac:dyDescent="0.45">
      <c r="A9" s="196"/>
      <c r="B9" s="466" t="s">
        <v>642</v>
      </c>
      <c r="C9" s="467" t="s">
        <v>643</v>
      </c>
      <c r="D9" s="468">
        <f>SUM(D5:D8)</f>
        <v>0</v>
      </c>
      <c r="E9" s="468">
        <f>SUM(E5:E8)</f>
        <v>0</v>
      </c>
      <c r="F9" s="468">
        <f>SUM(F5:F8)</f>
        <v>0</v>
      </c>
      <c r="G9" s="469" t="s">
        <v>644</v>
      </c>
      <c r="H9" s="879"/>
      <c r="I9" s="880"/>
      <c r="J9" s="455"/>
    </row>
    <row r="10" spans="1:10" ht="9" customHeight="1" x14ac:dyDescent="0.45">
      <c r="A10" s="196"/>
      <c r="B10" s="196"/>
      <c r="C10" s="196"/>
      <c r="D10" s="196"/>
      <c r="E10" s="196"/>
      <c r="F10" s="196"/>
      <c r="G10" s="196"/>
      <c r="H10" s="196"/>
      <c r="I10" s="196"/>
    </row>
    <row r="11" spans="1:10" ht="24" customHeight="1" x14ac:dyDescent="0.45">
      <c r="A11" s="196" t="s">
        <v>645</v>
      </c>
      <c r="B11" s="196"/>
      <c r="C11" s="196"/>
      <c r="D11" s="196"/>
      <c r="E11" s="196"/>
      <c r="F11" s="196"/>
      <c r="G11" s="196"/>
      <c r="H11" s="470"/>
      <c r="I11" s="196"/>
      <c r="J11" s="455"/>
    </row>
    <row r="12" spans="1:10" ht="24" customHeight="1" x14ac:dyDescent="0.45">
      <c r="A12" s="196" t="s">
        <v>646</v>
      </c>
      <c r="B12" s="196"/>
      <c r="C12" s="196"/>
      <c r="D12" s="196"/>
      <c r="E12" s="196"/>
      <c r="F12" s="196"/>
      <c r="G12" s="414"/>
      <c r="H12" s="470" t="s">
        <v>647</v>
      </c>
      <c r="I12" s="196"/>
      <c r="J12" s="455"/>
    </row>
    <row r="13" spans="1:10" ht="6.75" customHeight="1" x14ac:dyDescent="0.45">
      <c r="A13" s="196"/>
      <c r="B13" s="196"/>
      <c r="C13" s="196"/>
      <c r="D13" s="196"/>
      <c r="E13" s="196"/>
      <c r="F13" s="196"/>
      <c r="G13" s="196"/>
      <c r="H13" s="196"/>
      <c r="I13" s="196"/>
    </row>
    <row r="14" spans="1:10" ht="24" customHeight="1" x14ac:dyDescent="0.45">
      <c r="A14" s="196" t="s">
        <v>648</v>
      </c>
      <c r="B14" s="196"/>
      <c r="C14" s="196"/>
      <c r="D14" s="196"/>
      <c r="E14" s="196"/>
      <c r="F14" s="196"/>
      <c r="G14" s="196"/>
      <c r="H14" s="196"/>
      <c r="I14" s="196"/>
    </row>
    <row r="15" spans="1:10" ht="24" customHeight="1" x14ac:dyDescent="0.45">
      <c r="A15" s="196"/>
      <c r="B15" s="196" t="s">
        <v>649</v>
      </c>
      <c r="C15" s="196"/>
      <c r="D15" s="196"/>
      <c r="E15" s="196"/>
      <c r="F15" s="196"/>
      <c r="G15" s="196"/>
      <c r="H15" s="196"/>
      <c r="I15" s="196"/>
    </row>
    <row r="16" spans="1:10" ht="52.5" customHeight="1" x14ac:dyDescent="0.45">
      <c r="A16" s="196"/>
      <c r="B16" s="881"/>
      <c r="C16" s="882"/>
      <c r="D16" s="882"/>
      <c r="E16" s="882"/>
      <c r="F16" s="882"/>
      <c r="G16" s="882"/>
      <c r="H16" s="883"/>
      <c r="I16" s="196"/>
    </row>
    <row r="17" spans="1:9" ht="8.25" customHeight="1" x14ac:dyDescent="0.45">
      <c r="A17" s="196"/>
      <c r="B17" s="471"/>
      <c r="C17" s="471"/>
      <c r="D17" s="471"/>
      <c r="E17" s="196"/>
      <c r="F17" s="196"/>
      <c r="G17" s="196"/>
      <c r="H17" s="196"/>
      <c r="I17" s="196"/>
    </row>
    <row r="18" spans="1:9" ht="27.75" customHeight="1" x14ac:dyDescent="0.45">
      <c r="A18" s="294" t="s">
        <v>650</v>
      </c>
      <c r="B18" s="196"/>
      <c r="C18" s="196"/>
      <c r="D18" s="196"/>
      <c r="E18" s="196"/>
      <c r="F18" s="196"/>
      <c r="G18" s="196"/>
      <c r="H18" s="196"/>
      <c r="I18" s="196"/>
    </row>
    <row r="19" spans="1:9" s="472" customFormat="1" ht="24.6" customHeight="1" x14ac:dyDescent="0.45">
      <c r="A19" s="196"/>
      <c r="B19" s="431"/>
      <c r="C19" s="432"/>
      <c r="D19" s="133" t="s">
        <v>651</v>
      </c>
      <c r="E19" s="133" t="s">
        <v>652</v>
      </c>
      <c r="F19" s="133" t="s">
        <v>653</v>
      </c>
      <c r="G19" s="294"/>
      <c r="H19" s="294"/>
      <c r="I19" s="294"/>
    </row>
    <row r="20" spans="1:9" s="472" customFormat="1" ht="24.6" customHeight="1" x14ac:dyDescent="0.45">
      <c r="A20" s="294"/>
      <c r="B20" s="758" t="s">
        <v>654</v>
      </c>
      <c r="C20" s="769"/>
      <c r="D20" s="133" t="s">
        <v>655</v>
      </c>
      <c r="E20" s="133" t="s">
        <v>655</v>
      </c>
      <c r="F20" s="133" t="s">
        <v>656</v>
      </c>
      <c r="G20" s="294"/>
      <c r="H20" s="880"/>
      <c r="I20" s="880"/>
    </row>
    <row r="21" spans="1:9" s="472" customFormat="1" ht="24.6" customHeight="1" x14ac:dyDescent="0.45">
      <c r="A21" s="294"/>
      <c r="B21" s="758" t="s">
        <v>657</v>
      </c>
      <c r="C21" s="769"/>
      <c r="D21" s="51"/>
      <c r="E21" s="51"/>
      <c r="F21" s="51"/>
      <c r="G21" s="294"/>
      <c r="H21" s="880"/>
      <c r="I21" s="880"/>
    </row>
    <row r="22" spans="1:9" s="472" customFormat="1" ht="24.6" customHeight="1" x14ac:dyDescent="0.45">
      <c r="A22" s="294"/>
      <c r="B22" s="758" t="s">
        <v>658</v>
      </c>
      <c r="C22" s="769"/>
      <c r="D22" s="51"/>
      <c r="E22" s="51"/>
      <c r="F22" s="51"/>
      <c r="G22" s="294"/>
      <c r="H22" s="294"/>
      <c r="I22" s="294"/>
    </row>
    <row r="23" spans="1:9" s="472" customFormat="1" ht="24.6" customHeight="1" x14ac:dyDescent="0.45">
      <c r="A23" s="294"/>
      <c r="B23" s="758" t="s">
        <v>659</v>
      </c>
      <c r="C23" s="769"/>
      <c r="D23" s="51"/>
      <c r="E23" s="51"/>
      <c r="F23" s="51"/>
      <c r="G23" s="294"/>
      <c r="H23" s="294"/>
      <c r="I23" s="294"/>
    </row>
    <row r="24" spans="1:9" s="472" customFormat="1" ht="24.6" customHeight="1" x14ac:dyDescent="0.45">
      <c r="A24" s="294"/>
      <c r="B24" s="758" t="s">
        <v>660</v>
      </c>
      <c r="C24" s="769"/>
      <c r="D24" s="51"/>
      <c r="E24" s="51"/>
      <c r="F24" s="51"/>
      <c r="G24" s="294"/>
      <c r="H24" s="294"/>
      <c r="I24" s="294"/>
    </row>
    <row r="25" spans="1:9" s="472" customFormat="1" ht="24.6" customHeight="1" x14ac:dyDescent="0.45">
      <c r="A25" s="294"/>
      <c r="B25" s="789" t="s">
        <v>661</v>
      </c>
      <c r="C25" s="711"/>
      <c r="D25" s="285"/>
      <c r="E25" s="285"/>
      <c r="F25" s="285"/>
      <c r="G25" s="294"/>
      <c r="H25" s="294"/>
      <c r="I25" s="294"/>
    </row>
    <row r="26" spans="1:9" s="472" customFormat="1" ht="24.6" customHeight="1" x14ac:dyDescent="0.45">
      <c r="A26" s="294"/>
      <c r="B26" s="473"/>
      <c r="C26" s="474" t="s">
        <v>1027</v>
      </c>
      <c r="D26" s="475"/>
      <c r="E26" s="475"/>
      <c r="F26" s="476"/>
      <c r="G26" s="294"/>
      <c r="H26" s="294"/>
      <c r="I26" s="294"/>
    </row>
    <row r="27" spans="1:9" ht="6.6" customHeight="1" x14ac:dyDescent="0.45">
      <c r="A27" s="294"/>
      <c r="B27" s="196"/>
      <c r="C27" s="196"/>
      <c r="D27" s="196"/>
      <c r="E27" s="196"/>
      <c r="F27" s="196"/>
      <c r="G27" s="196"/>
      <c r="H27" s="196"/>
      <c r="I27" s="196"/>
    </row>
    <row r="28" spans="1:9" ht="6.6" customHeight="1" x14ac:dyDescent="0.45">
      <c r="A28" s="294"/>
      <c r="B28" s="196"/>
      <c r="C28" s="196"/>
      <c r="D28" s="196"/>
      <c r="E28" s="196"/>
      <c r="F28" s="196"/>
      <c r="G28" s="196"/>
      <c r="H28" s="196"/>
      <c r="I28" s="196"/>
    </row>
    <row r="29" spans="1:9" ht="27.75" customHeight="1" x14ac:dyDescent="0.45">
      <c r="A29" s="196" t="s">
        <v>662</v>
      </c>
      <c r="B29" s="196"/>
      <c r="C29" s="196"/>
      <c r="D29" s="196"/>
      <c r="E29" s="196"/>
      <c r="F29" s="196"/>
      <c r="G29" s="414"/>
      <c r="H29" s="470" t="s">
        <v>647</v>
      </c>
      <c r="I29" s="196"/>
    </row>
    <row r="30" spans="1:9" ht="20.100000000000001" customHeight="1" x14ac:dyDescent="0.45">
      <c r="B30" s="454"/>
      <c r="C30" s="454"/>
      <c r="D30" s="454"/>
    </row>
  </sheetData>
  <sheetProtection algorithmName="SHA-512" hashValue="Ijsk3/FOwkJIbqPZ9ZntZ+CNILZhwWNEMIsObbQEsvE3FakR43Z17gxNdOr0Kh+dVOdB8z9l98LBH3yXmx4s1w==" saltValue="6/lDg8fSazioHBE7/pDSqQ==" spinCount="100000" sheet="1" objects="1" scenarios="1"/>
  <protectedRanges>
    <protectedRange sqref="B5:G8" name="範囲1_1"/>
  </protectedRanges>
  <mergeCells count="15">
    <mergeCell ref="H5:I6"/>
    <mergeCell ref="A2:G2"/>
    <mergeCell ref="B3:B4"/>
    <mergeCell ref="C3:C4"/>
    <mergeCell ref="D3:D4"/>
    <mergeCell ref="G3:G4"/>
    <mergeCell ref="B23:C23"/>
    <mergeCell ref="B24:C24"/>
    <mergeCell ref="B25:C25"/>
    <mergeCell ref="H8:I9"/>
    <mergeCell ref="B16:H16"/>
    <mergeCell ref="B20:C20"/>
    <mergeCell ref="H20:I21"/>
    <mergeCell ref="B21:C21"/>
    <mergeCell ref="B22:C22"/>
  </mergeCells>
  <phoneticPr fontId="2"/>
  <dataValidations count="3">
    <dataValidation type="list" allowBlank="1" showInputMessage="1" showErrorMessage="1" sqref="D21:F25 D26:E26" xr:uid="{7E4E84E5-9976-49C4-9433-21D59FD94A2F}">
      <formula1>"〇,✕"</formula1>
    </dataValidation>
    <dataValidation type="list" operator="equal" allowBlank="1" showInputMessage="1" showErrorMessage="1" errorTitle="入力規則違反" error="リストから選択してください" sqref="G12 G29" xr:uid="{5C37B775-A988-469B-89B5-23B2730F5189}">
      <formula1>"いる,いない"</formula1>
    </dataValidation>
    <dataValidation type="whole" operator="greaterThanOrEqual" allowBlank="1" showInputMessage="1" showErrorMessage="1" sqref="C9:F9" xr:uid="{70260BBE-A409-45D5-A29A-054F40A8293B}">
      <formula1>0</formula1>
    </dataValidation>
  </dataValidations>
  <pageMargins left="0.70866141732283472" right="0.70866141732283472" top="0.74803149606299213" bottom="0.74803149606299213" header="0.31496062992125984" footer="0.31496062992125984"/>
  <pageSetup paperSize="9" scale="74" orientation="landscape" cellComments="asDisplayed" horizontalDpi="400" verticalDpi="400" r:id="rId1"/>
  <headerFooter>
    <oddFooter>&amp;A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210B3-4B3C-4C2D-80EB-83953DB2BE59}">
  <sheetPr>
    <tabColor rgb="FFFFC9C9"/>
  </sheetPr>
  <dimension ref="A1:I22"/>
  <sheetViews>
    <sheetView view="pageBreakPreview" zoomScale="85" zoomScaleNormal="100" zoomScaleSheetLayoutView="85" workbookViewId="0">
      <selection activeCell="E12" sqref="E12"/>
    </sheetView>
  </sheetViews>
  <sheetFormatPr defaultColWidth="12.59765625" defaultRowHeight="13.2" x14ac:dyDescent="0.45"/>
  <cols>
    <col min="1" max="1" width="6.59765625" style="454" customWidth="1"/>
    <col min="2" max="2" width="13.59765625" style="454" customWidth="1"/>
    <col min="3" max="3" width="32.59765625" style="454" customWidth="1"/>
    <col min="4" max="4" width="22.69921875" style="454" customWidth="1"/>
    <col min="5" max="5" width="19" style="454" customWidth="1"/>
    <col min="6" max="6" width="28.5" style="454" customWidth="1"/>
    <col min="7" max="7" width="8.19921875" style="454" customWidth="1"/>
    <col min="8" max="8" width="4.8984375" style="454" customWidth="1"/>
    <col min="9" max="257" width="12.59765625" style="454"/>
    <col min="258" max="258" width="8.8984375" style="454" customWidth="1"/>
    <col min="259" max="259" width="13.59765625" style="454" customWidth="1"/>
    <col min="260" max="260" width="66.19921875" style="454" customWidth="1"/>
    <col min="261" max="262" width="13.69921875" style="454" customWidth="1"/>
    <col min="263" max="263" width="8.19921875" style="454" customWidth="1"/>
    <col min="264" max="264" width="4.8984375" style="454" customWidth="1"/>
    <col min="265" max="513" width="12.59765625" style="454"/>
    <col min="514" max="514" width="8.8984375" style="454" customWidth="1"/>
    <col min="515" max="515" width="13.59765625" style="454" customWidth="1"/>
    <col min="516" max="516" width="66.19921875" style="454" customWidth="1"/>
    <col min="517" max="518" width="13.69921875" style="454" customWidth="1"/>
    <col min="519" max="519" width="8.19921875" style="454" customWidth="1"/>
    <col min="520" max="520" width="4.8984375" style="454" customWidth="1"/>
    <col min="521" max="769" width="12.59765625" style="454"/>
    <col min="770" max="770" width="8.8984375" style="454" customWidth="1"/>
    <col min="771" max="771" width="13.59765625" style="454" customWidth="1"/>
    <col min="772" max="772" width="66.19921875" style="454" customWidth="1"/>
    <col min="773" max="774" width="13.69921875" style="454" customWidth="1"/>
    <col min="775" max="775" width="8.19921875" style="454" customWidth="1"/>
    <col min="776" max="776" width="4.8984375" style="454" customWidth="1"/>
    <col min="777" max="1025" width="12.59765625" style="454"/>
    <col min="1026" max="1026" width="8.8984375" style="454" customWidth="1"/>
    <col min="1027" max="1027" width="13.59765625" style="454" customWidth="1"/>
    <col min="1028" max="1028" width="66.19921875" style="454" customWidth="1"/>
    <col min="1029" max="1030" width="13.69921875" style="454" customWidth="1"/>
    <col min="1031" max="1031" width="8.19921875" style="454" customWidth="1"/>
    <col min="1032" max="1032" width="4.8984375" style="454" customWidth="1"/>
    <col min="1033" max="1281" width="12.59765625" style="454"/>
    <col min="1282" max="1282" width="8.8984375" style="454" customWidth="1"/>
    <col min="1283" max="1283" width="13.59765625" style="454" customWidth="1"/>
    <col min="1284" max="1284" width="66.19921875" style="454" customWidth="1"/>
    <col min="1285" max="1286" width="13.69921875" style="454" customWidth="1"/>
    <col min="1287" max="1287" width="8.19921875" style="454" customWidth="1"/>
    <col min="1288" max="1288" width="4.8984375" style="454" customWidth="1"/>
    <col min="1289" max="1537" width="12.59765625" style="454"/>
    <col min="1538" max="1538" width="8.8984375" style="454" customWidth="1"/>
    <col min="1539" max="1539" width="13.59765625" style="454" customWidth="1"/>
    <col min="1540" max="1540" width="66.19921875" style="454" customWidth="1"/>
    <col min="1541" max="1542" width="13.69921875" style="454" customWidth="1"/>
    <col min="1543" max="1543" width="8.19921875" style="454" customWidth="1"/>
    <col min="1544" max="1544" width="4.8984375" style="454" customWidth="1"/>
    <col min="1545" max="1793" width="12.59765625" style="454"/>
    <col min="1794" max="1794" width="8.8984375" style="454" customWidth="1"/>
    <col min="1795" max="1795" width="13.59765625" style="454" customWidth="1"/>
    <col min="1796" max="1796" width="66.19921875" style="454" customWidth="1"/>
    <col min="1797" max="1798" width="13.69921875" style="454" customWidth="1"/>
    <col min="1799" max="1799" width="8.19921875" style="454" customWidth="1"/>
    <col min="1800" max="1800" width="4.8984375" style="454" customWidth="1"/>
    <col min="1801" max="2049" width="12.59765625" style="454"/>
    <col min="2050" max="2050" width="8.8984375" style="454" customWidth="1"/>
    <col min="2051" max="2051" width="13.59765625" style="454" customWidth="1"/>
    <col min="2052" max="2052" width="66.19921875" style="454" customWidth="1"/>
    <col min="2053" max="2054" width="13.69921875" style="454" customWidth="1"/>
    <col min="2055" max="2055" width="8.19921875" style="454" customWidth="1"/>
    <col min="2056" max="2056" width="4.8984375" style="454" customWidth="1"/>
    <col min="2057" max="2305" width="12.59765625" style="454"/>
    <col min="2306" max="2306" width="8.8984375" style="454" customWidth="1"/>
    <col min="2307" max="2307" width="13.59765625" style="454" customWidth="1"/>
    <col min="2308" max="2308" width="66.19921875" style="454" customWidth="1"/>
    <col min="2309" max="2310" width="13.69921875" style="454" customWidth="1"/>
    <col min="2311" max="2311" width="8.19921875" style="454" customWidth="1"/>
    <col min="2312" max="2312" width="4.8984375" style="454" customWidth="1"/>
    <col min="2313" max="2561" width="12.59765625" style="454"/>
    <col min="2562" max="2562" width="8.8984375" style="454" customWidth="1"/>
    <col min="2563" max="2563" width="13.59765625" style="454" customWidth="1"/>
    <col min="2564" max="2564" width="66.19921875" style="454" customWidth="1"/>
    <col min="2565" max="2566" width="13.69921875" style="454" customWidth="1"/>
    <col min="2567" max="2567" width="8.19921875" style="454" customWidth="1"/>
    <col min="2568" max="2568" width="4.8984375" style="454" customWidth="1"/>
    <col min="2569" max="2817" width="12.59765625" style="454"/>
    <col min="2818" max="2818" width="8.8984375" style="454" customWidth="1"/>
    <col min="2819" max="2819" width="13.59765625" style="454" customWidth="1"/>
    <col min="2820" max="2820" width="66.19921875" style="454" customWidth="1"/>
    <col min="2821" max="2822" width="13.69921875" style="454" customWidth="1"/>
    <col min="2823" max="2823" width="8.19921875" style="454" customWidth="1"/>
    <col min="2824" max="2824" width="4.8984375" style="454" customWidth="1"/>
    <col min="2825" max="3073" width="12.59765625" style="454"/>
    <col min="3074" max="3074" width="8.8984375" style="454" customWidth="1"/>
    <col min="3075" max="3075" width="13.59765625" style="454" customWidth="1"/>
    <col min="3076" max="3076" width="66.19921875" style="454" customWidth="1"/>
    <col min="3077" max="3078" width="13.69921875" style="454" customWidth="1"/>
    <col min="3079" max="3079" width="8.19921875" style="454" customWidth="1"/>
    <col min="3080" max="3080" width="4.8984375" style="454" customWidth="1"/>
    <col min="3081" max="3329" width="12.59765625" style="454"/>
    <col min="3330" max="3330" width="8.8984375" style="454" customWidth="1"/>
    <col min="3331" max="3331" width="13.59765625" style="454" customWidth="1"/>
    <col min="3332" max="3332" width="66.19921875" style="454" customWidth="1"/>
    <col min="3333" max="3334" width="13.69921875" style="454" customWidth="1"/>
    <col min="3335" max="3335" width="8.19921875" style="454" customWidth="1"/>
    <col min="3336" max="3336" width="4.8984375" style="454" customWidth="1"/>
    <col min="3337" max="3585" width="12.59765625" style="454"/>
    <col min="3586" max="3586" width="8.8984375" style="454" customWidth="1"/>
    <col min="3587" max="3587" width="13.59765625" style="454" customWidth="1"/>
    <col min="3588" max="3588" width="66.19921875" style="454" customWidth="1"/>
    <col min="3589" max="3590" width="13.69921875" style="454" customWidth="1"/>
    <col min="3591" max="3591" width="8.19921875" style="454" customWidth="1"/>
    <col min="3592" max="3592" width="4.8984375" style="454" customWidth="1"/>
    <col min="3593" max="3841" width="12.59765625" style="454"/>
    <col min="3842" max="3842" width="8.8984375" style="454" customWidth="1"/>
    <col min="3843" max="3843" width="13.59765625" style="454" customWidth="1"/>
    <col min="3844" max="3844" width="66.19921875" style="454" customWidth="1"/>
    <col min="3845" max="3846" width="13.69921875" style="454" customWidth="1"/>
    <col min="3847" max="3847" width="8.19921875" style="454" customWidth="1"/>
    <col min="3848" max="3848" width="4.8984375" style="454" customWidth="1"/>
    <col min="3849" max="4097" width="12.59765625" style="454"/>
    <col min="4098" max="4098" width="8.8984375" style="454" customWidth="1"/>
    <col min="4099" max="4099" width="13.59765625" style="454" customWidth="1"/>
    <col min="4100" max="4100" width="66.19921875" style="454" customWidth="1"/>
    <col min="4101" max="4102" width="13.69921875" style="454" customWidth="1"/>
    <col min="4103" max="4103" width="8.19921875" style="454" customWidth="1"/>
    <col min="4104" max="4104" width="4.8984375" style="454" customWidth="1"/>
    <col min="4105" max="4353" width="12.59765625" style="454"/>
    <col min="4354" max="4354" width="8.8984375" style="454" customWidth="1"/>
    <col min="4355" max="4355" width="13.59765625" style="454" customWidth="1"/>
    <col min="4356" max="4356" width="66.19921875" style="454" customWidth="1"/>
    <col min="4357" max="4358" width="13.69921875" style="454" customWidth="1"/>
    <col min="4359" max="4359" width="8.19921875" style="454" customWidth="1"/>
    <col min="4360" max="4360" width="4.8984375" style="454" customWidth="1"/>
    <col min="4361" max="4609" width="12.59765625" style="454"/>
    <col min="4610" max="4610" width="8.8984375" style="454" customWidth="1"/>
    <col min="4611" max="4611" width="13.59765625" style="454" customWidth="1"/>
    <col min="4612" max="4612" width="66.19921875" style="454" customWidth="1"/>
    <col min="4613" max="4614" width="13.69921875" style="454" customWidth="1"/>
    <col min="4615" max="4615" width="8.19921875" style="454" customWidth="1"/>
    <col min="4616" max="4616" width="4.8984375" style="454" customWidth="1"/>
    <col min="4617" max="4865" width="12.59765625" style="454"/>
    <col min="4866" max="4866" width="8.8984375" style="454" customWidth="1"/>
    <col min="4867" max="4867" width="13.59765625" style="454" customWidth="1"/>
    <col min="4868" max="4868" width="66.19921875" style="454" customWidth="1"/>
    <col min="4869" max="4870" width="13.69921875" style="454" customWidth="1"/>
    <col min="4871" max="4871" width="8.19921875" style="454" customWidth="1"/>
    <col min="4872" max="4872" width="4.8984375" style="454" customWidth="1"/>
    <col min="4873" max="5121" width="12.59765625" style="454"/>
    <col min="5122" max="5122" width="8.8984375" style="454" customWidth="1"/>
    <col min="5123" max="5123" width="13.59765625" style="454" customWidth="1"/>
    <col min="5124" max="5124" width="66.19921875" style="454" customWidth="1"/>
    <col min="5125" max="5126" width="13.69921875" style="454" customWidth="1"/>
    <col min="5127" max="5127" width="8.19921875" style="454" customWidth="1"/>
    <col min="5128" max="5128" width="4.8984375" style="454" customWidth="1"/>
    <col min="5129" max="5377" width="12.59765625" style="454"/>
    <col min="5378" max="5378" width="8.8984375" style="454" customWidth="1"/>
    <col min="5379" max="5379" width="13.59765625" style="454" customWidth="1"/>
    <col min="5380" max="5380" width="66.19921875" style="454" customWidth="1"/>
    <col min="5381" max="5382" width="13.69921875" style="454" customWidth="1"/>
    <col min="5383" max="5383" width="8.19921875" style="454" customWidth="1"/>
    <col min="5384" max="5384" width="4.8984375" style="454" customWidth="1"/>
    <col min="5385" max="5633" width="12.59765625" style="454"/>
    <col min="5634" max="5634" width="8.8984375" style="454" customWidth="1"/>
    <col min="5635" max="5635" width="13.59765625" style="454" customWidth="1"/>
    <col min="5636" max="5636" width="66.19921875" style="454" customWidth="1"/>
    <col min="5637" max="5638" width="13.69921875" style="454" customWidth="1"/>
    <col min="5639" max="5639" width="8.19921875" style="454" customWidth="1"/>
    <col min="5640" max="5640" width="4.8984375" style="454" customWidth="1"/>
    <col min="5641" max="5889" width="12.59765625" style="454"/>
    <col min="5890" max="5890" width="8.8984375" style="454" customWidth="1"/>
    <col min="5891" max="5891" width="13.59765625" style="454" customWidth="1"/>
    <col min="5892" max="5892" width="66.19921875" style="454" customWidth="1"/>
    <col min="5893" max="5894" width="13.69921875" style="454" customWidth="1"/>
    <col min="5895" max="5895" width="8.19921875" style="454" customWidth="1"/>
    <col min="5896" max="5896" width="4.8984375" style="454" customWidth="1"/>
    <col min="5897" max="6145" width="12.59765625" style="454"/>
    <col min="6146" max="6146" width="8.8984375" style="454" customWidth="1"/>
    <col min="6147" max="6147" width="13.59765625" style="454" customWidth="1"/>
    <col min="6148" max="6148" width="66.19921875" style="454" customWidth="1"/>
    <col min="6149" max="6150" width="13.69921875" style="454" customWidth="1"/>
    <col min="6151" max="6151" width="8.19921875" style="454" customWidth="1"/>
    <col min="6152" max="6152" width="4.8984375" style="454" customWidth="1"/>
    <col min="6153" max="6401" width="12.59765625" style="454"/>
    <col min="6402" max="6402" width="8.8984375" style="454" customWidth="1"/>
    <col min="6403" max="6403" width="13.59765625" style="454" customWidth="1"/>
    <col min="6404" max="6404" width="66.19921875" style="454" customWidth="1"/>
    <col min="6405" max="6406" width="13.69921875" style="454" customWidth="1"/>
    <col min="6407" max="6407" width="8.19921875" style="454" customWidth="1"/>
    <col min="6408" max="6408" width="4.8984375" style="454" customWidth="1"/>
    <col min="6409" max="6657" width="12.59765625" style="454"/>
    <col min="6658" max="6658" width="8.8984375" style="454" customWidth="1"/>
    <col min="6659" max="6659" width="13.59765625" style="454" customWidth="1"/>
    <col min="6660" max="6660" width="66.19921875" style="454" customWidth="1"/>
    <col min="6661" max="6662" width="13.69921875" style="454" customWidth="1"/>
    <col min="6663" max="6663" width="8.19921875" style="454" customWidth="1"/>
    <col min="6664" max="6664" width="4.8984375" style="454" customWidth="1"/>
    <col min="6665" max="6913" width="12.59765625" style="454"/>
    <col min="6914" max="6914" width="8.8984375" style="454" customWidth="1"/>
    <col min="6915" max="6915" width="13.59765625" style="454" customWidth="1"/>
    <col min="6916" max="6916" width="66.19921875" style="454" customWidth="1"/>
    <col min="6917" max="6918" width="13.69921875" style="454" customWidth="1"/>
    <col min="6919" max="6919" width="8.19921875" style="454" customWidth="1"/>
    <col min="6920" max="6920" width="4.8984375" style="454" customWidth="1"/>
    <col min="6921" max="7169" width="12.59765625" style="454"/>
    <col min="7170" max="7170" width="8.8984375" style="454" customWidth="1"/>
    <col min="7171" max="7171" width="13.59765625" style="454" customWidth="1"/>
    <col min="7172" max="7172" width="66.19921875" style="454" customWidth="1"/>
    <col min="7173" max="7174" width="13.69921875" style="454" customWidth="1"/>
    <col min="7175" max="7175" width="8.19921875" style="454" customWidth="1"/>
    <col min="7176" max="7176" width="4.8984375" style="454" customWidth="1"/>
    <col min="7177" max="7425" width="12.59765625" style="454"/>
    <col min="7426" max="7426" width="8.8984375" style="454" customWidth="1"/>
    <col min="7427" max="7427" width="13.59765625" style="454" customWidth="1"/>
    <col min="7428" max="7428" width="66.19921875" style="454" customWidth="1"/>
    <col min="7429" max="7430" width="13.69921875" style="454" customWidth="1"/>
    <col min="7431" max="7431" width="8.19921875" style="454" customWidth="1"/>
    <col min="7432" max="7432" width="4.8984375" style="454" customWidth="1"/>
    <col min="7433" max="7681" width="12.59765625" style="454"/>
    <col min="7682" max="7682" width="8.8984375" style="454" customWidth="1"/>
    <col min="7683" max="7683" width="13.59765625" style="454" customWidth="1"/>
    <col min="7684" max="7684" width="66.19921875" style="454" customWidth="1"/>
    <col min="7685" max="7686" width="13.69921875" style="454" customWidth="1"/>
    <col min="7687" max="7687" width="8.19921875" style="454" customWidth="1"/>
    <col min="7688" max="7688" width="4.8984375" style="454" customWidth="1"/>
    <col min="7689" max="7937" width="12.59765625" style="454"/>
    <col min="7938" max="7938" width="8.8984375" style="454" customWidth="1"/>
    <col min="7939" max="7939" width="13.59765625" style="454" customWidth="1"/>
    <col min="7940" max="7940" width="66.19921875" style="454" customWidth="1"/>
    <col min="7941" max="7942" width="13.69921875" style="454" customWidth="1"/>
    <col min="7943" max="7943" width="8.19921875" style="454" customWidth="1"/>
    <col min="7944" max="7944" width="4.8984375" style="454" customWidth="1"/>
    <col min="7945" max="8193" width="12.59765625" style="454"/>
    <col min="8194" max="8194" width="8.8984375" style="454" customWidth="1"/>
    <col min="8195" max="8195" width="13.59765625" style="454" customWidth="1"/>
    <col min="8196" max="8196" width="66.19921875" style="454" customWidth="1"/>
    <col min="8197" max="8198" width="13.69921875" style="454" customWidth="1"/>
    <col min="8199" max="8199" width="8.19921875" style="454" customWidth="1"/>
    <col min="8200" max="8200" width="4.8984375" style="454" customWidth="1"/>
    <col min="8201" max="8449" width="12.59765625" style="454"/>
    <col min="8450" max="8450" width="8.8984375" style="454" customWidth="1"/>
    <col min="8451" max="8451" width="13.59765625" style="454" customWidth="1"/>
    <col min="8452" max="8452" width="66.19921875" style="454" customWidth="1"/>
    <col min="8453" max="8454" width="13.69921875" style="454" customWidth="1"/>
    <col min="8455" max="8455" width="8.19921875" style="454" customWidth="1"/>
    <col min="8456" max="8456" width="4.8984375" style="454" customWidth="1"/>
    <col min="8457" max="8705" width="12.59765625" style="454"/>
    <col min="8706" max="8706" width="8.8984375" style="454" customWidth="1"/>
    <col min="8707" max="8707" width="13.59765625" style="454" customWidth="1"/>
    <col min="8708" max="8708" width="66.19921875" style="454" customWidth="1"/>
    <col min="8709" max="8710" width="13.69921875" style="454" customWidth="1"/>
    <col min="8711" max="8711" width="8.19921875" style="454" customWidth="1"/>
    <col min="8712" max="8712" width="4.8984375" style="454" customWidth="1"/>
    <col min="8713" max="8961" width="12.59765625" style="454"/>
    <col min="8962" max="8962" width="8.8984375" style="454" customWidth="1"/>
    <col min="8963" max="8963" width="13.59765625" style="454" customWidth="1"/>
    <col min="8964" max="8964" width="66.19921875" style="454" customWidth="1"/>
    <col min="8965" max="8966" width="13.69921875" style="454" customWidth="1"/>
    <col min="8967" max="8967" width="8.19921875" style="454" customWidth="1"/>
    <col min="8968" max="8968" width="4.8984375" style="454" customWidth="1"/>
    <col min="8969" max="9217" width="12.59765625" style="454"/>
    <col min="9218" max="9218" width="8.8984375" style="454" customWidth="1"/>
    <col min="9219" max="9219" width="13.59765625" style="454" customWidth="1"/>
    <col min="9220" max="9220" width="66.19921875" style="454" customWidth="1"/>
    <col min="9221" max="9222" width="13.69921875" style="454" customWidth="1"/>
    <col min="9223" max="9223" width="8.19921875" style="454" customWidth="1"/>
    <col min="9224" max="9224" width="4.8984375" style="454" customWidth="1"/>
    <col min="9225" max="9473" width="12.59765625" style="454"/>
    <col min="9474" max="9474" width="8.8984375" style="454" customWidth="1"/>
    <col min="9475" max="9475" width="13.59765625" style="454" customWidth="1"/>
    <col min="9476" max="9476" width="66.19921875" style="454" customWidth="1"/>
    <col min="9477" max="9478" width="13.69921875" style="454" customWidth="1"/>
    <col min="9479" max="9479" width="8.19921875" style="454" customWidth="1"/>
    <col min="9480" max="9480" width="4.8984375" style="454" customWidth="1"/>
    <col min="9481" max="9729" width="12.59765625" style="454"/>
    <col min="9730" max="9730" width="8.8984375" style="454" customWidth="1"/>
    <col min="9731" max="9731" width="13.59765625" style="454" customWidth="1"/>
    <col min="9732" max="9732" width="66.19921875" style="454" customWidth="1"/>
    <col min="9733" max="9734" width="13.69921875" style="454" customWidth="1"/>
    <col min="9735" max="9735" width="8.19921875" style="454" customWidth="1"/>
    <col min="9736" max="9736" width="4.8984375" style="454" customWidth="1"/>
    <col min="9737" max="9985" width="12.59765625" style="454"/>
    <col min="9986" max="9986" width="8.8984375" style="454" customWidth="1"/>
    <col min="9987" max="9987" width="13.59765625" style="454" customWidth="1"/>
    <col min="9988" max="9988" width="66.19921875" style="454" customWidth="1"/>
    <col min="9989" max="9990" width="13.69921875" style="454" customWidth="1"/>
    <col min="9991" max="9991" width="8.19921875" style="454" customWidth="1"/>
    <col min="9992" max="9992" width="4.8984375" style="454" customWidth="1"/>
    <col min="9993" max="10241" width="12.59765625" style="454"/>
    <col min="10242" max="10242" width="8.8984375" style="454" customWidth="1"/>
    <col min="10243" max="10243" width="13.59765625" style="454" customWidth="1"/>
    <col min="10244" max="10244" width="66.19921875" style="454" customWidth="1"/>
    <col min="10245" max="10246" width="13.69921875" style="454" customWidth="1"/>
    <col min="10247" max="10247" width="8.19921875" style="454" customWidth="1"/>
    <col min="10248" max="10248" width="4.8984375" style="454" customWidth="1"/>
    <col min="10249" max="10497" width="12.59765625" style="454"/>
    <col min="10498" max="10498" width="8.8984375" style="454" customWidth="1"/>
    <col min="10499" max="10499" width="13.59765625" style="454" customWidth="1"/>
    <col min="10500" max="10500" width="66.19921875" style="454" customWidth="1"/>
    <col min="10501" max="10502" width="13.69921875" style="454" customWidth="1"/>
    <col min="10503" max="10503" width="8.19921875" style="454" customWidth="1"/>
    <col min="10504" max="10504" width="4.8984375" style="454" customWidth="1"/>
    <col min="10505" max="10753" width="12.59765625" style="454"/>
    <col min="10754" max="10754" width="8.8984375" style="454" customWidth="1"/>
    <col min="10755" max="10755" width="13.59765625" style="454" customWidth="1"/>
    <col min="10756" max="10756" width="66.19921875" style="454" customWidth="1"/>
    <col min="10757" max="10758" width="13.69921875" style="454" customWidth="1"/>
    <col min="10759" max="10759" width="8.19921875" style="454" customWidth="1"/>
    <col min="10760" max="10760" width="4.8984375" style="454" customWidth="1"/>
    <col min="10761" max="11009" width="12.59765625" style="454"/>
    <col min="11010" max="11010" width="8.8984375" style="454" customWidth="1"/>
    <col min="11011" max="11011" width="13.59765625" style="454" customWidth="1"/>
    <col min="11012" max="11012" width="66.19921875" style="454" customWidth="1"/>
    <col min="11013" max="11014" width="13.69921875" style="454" customWidth="1"/>
    <col min="11015" max="11015" width="8.19921875" style="454" customWidth="1"/>
    <col min="11016" max="11016" width="4.8984375" style="454" customWidth="1"/>
    <col min="11017" max="11265" width="12.59765625" style="454"/>
    <col min="11266" max="11266" width="8.8984375" style="454" customWidth="1"/>
    <col min="11267" max="11267" width="13.59765625" style="454" customWidth="1"/>
    <col min="11268" max="11268" width="66.19921875" style="454" customWidth="1"/>
    <col min="11269" max="11270" width="13.69921875" style="454" customWidth="1"/>
    <col min="11271" max="11271" width="8.19921875" style="454" customWidth="1"/>
    <col min="11272" max="11272" width="4.8984375" style="454" customWidth="1"/>
    <col min="11273" max="11521" width="12.59765625" style="454"/>
    <col min="11522" max="11522" width="8.8984375" style="454" customWidth="1"/>
    <col min="11523" max="11523" width="13.59765625" style="454" customWidth="1"/>
    <col min="11524" max="11524" width="66.19921875" style="454" customWidth="1"/>
    <col min="11525" max="11526" width="13.69921875" style="454" customWidth="1"/>
    <col min="11527" max="11527" width="8.19921875" style="454" customWidth="1"/>
    <col min="11528" max="11528" width="4.8984375" style="454" customWidth="1"/>
    <col min="11529" max="11777" width="12.59765625" style="454"/>
    <col min="11778" max="11778" width="8.8984375" style="454" customWidth="1"/>
    <col min="11779" max="11779" width="13.59765625" style="454" customWidth="1"/>
    <col min="11780" max="11780" width="66.19921875" style="454" customWidth="1"/>
    <col min="11781" max="11782" width="13.69921875" style="454" customWidth="1"/>
    <col min="11783" max="11783" width="8.19921875" style="454" customWidth="1"/>
    <col min="11784" max="11784" width="4.8984375" style="454" customWidth="1"/>
    <col min="11785" max="12033" width="12.59765625" style="454"/>
    <col min="12034" max="12034" width="8.8984375" style="454" customWidth="1"/>
    <col min="12035" max="12035" width="13.59765625" style="454" customWidth="1"/>
    <col min="12036" max="12036" width="66.19921875" style="454" customWidth="1"/>
    <col min="12037" max="12038" width="13.69921875" style="454" customWidth="1"/>
    <col min="12039" max="12039" width="8.19921875" style="454" customWidth="1"/>
    <col min="12040" max="12040" width="4.8984375" style="454" customWidth="1"/>
    <col min="12041" max="12289" width="12.59765625" style="454"/>
    <col min="12290" max="12290" width="8.8984375" style="454" customWidth="1"/>
    <col min="12291" max="12291" width="13.59765625" style="454" customWidth="1"/>
    <col min="12292" max="12292" width="66.19921875" style="454" customWidth="1"/>
    <col min="12293" max="12294" width="13.69921875" style="454" customWidth="1"/>
    <col min="12295" max="12295" width="8.19921875" style="454" customWidth="1"/>
    <col min="12296" max="12296" width="4.8984375" style="454" customWidth="1"/>
    <col min="12297" max="12545" width="12.59765625" style="454"/>
    <col min="12546" max="12546" width="8.8984375" style="454" customWidth="1"/>
    <col min="12547" max="12547" width="13.59765625" style="454" customWidth="1"/>
    <col min="12548" max="12548" width="66.19921875" style="454" customWidth="1"/>
    <col min="12549" max="12550" width="13.69921875" style="454" customWidth="1"/>
    <col min="12551" max="12551" width="8.19921875" style="454" customWidth="1"/>
    <col min="12552" max="12552" width="4.8984375" style="454" customWidth="1"/>
    <col min="12553" max="12801" width="12.59765625" style="454"/>
    <col min="12802" max="12802" width="8.8984375" style="454" customWidth="1"/>
    <col min="12803" max="12803" width="13.59765625" style="454" customWidth="1"/>
    <col min="12804" max="12804" width="66.19921875" style="454" customWidth="1"/>
    <col min="12805" max="12806" width="13.69921875" style="454" customWidth="1"/>
    <col min="12807" max="12807" width="8.19921875" style="454" customWidth="1"/>
    <col min="12808" max="12808" width="4.8984375" style="454" customWidth="1"/>
    <col min="12809" max="13057" width="12.59765625" style="454"/>
    <col min="13058" max="13058" width="8.8984375" style="454" customWidth="1"/>
    <col min="13059" max="13059" width="13.59765625" style="454" customWidth="1"/>
    <col min="13060" max="13060" width="66.19921875" style="454" customWidth="1"/>
    <col min="13061" max="13062" width="13.69921875" style="454" customWidth="1"/>
    <col min="13063" max="13063" width="8.19921875" style="454" customWidth="1"/>
    <col min="13064" max="13064" width="4.8984375" style="454" customWidth="1"/>
    <col min="13065" max="13313" width="12.59765625" style="454"/>
    <col min="13314" max="13314" width="8.8984375" style="454" customWidth="1"/>
    <col min="13315" max="13315" width="13.59765625" style="454" customWidth="1"/>
    <col min="13316" max="13316" width="66.19921875" style="454" customWidth="1"/>
    <col min="13317" max="13318" width="13.69921875" style="454" customWidth="1"/>
    <col min="13319" max="13319" width="8.19921875" style="454" customWidth="1"/>
    <col min="13320" max="13320" width="4.8984375" style="454" customWidth="1"/>
    <col min="13321" max="13569" width="12.59765625" style="454"/>
    <col min="13570" max="13570" width="8.8984375" style="454" customWidth="1"/>
    <col min="13571" max="13571" width="13.59765625" style="454" customWidth="1"/>
    <col min="13572" max="13572" width="66.19921875" style="454" customWidth="1"/>
    <col min="13573" max="13574" width="13.69921875" style="454" customWidth="1"/>
    <col min="13575" max="13575" width="8.19921875" style="454" customWidth="1"/>
    <col min="13576" max="13576" width="4.8984375" style="454" customWidth="1"/>
    <col min="13577" max="13825" width="12.59765625" style="454"/>
    <col min="13826" max="13826" width="8.8984375" style="454" customWidth="1"/>
    <col min="13827" max="13827" width="13.59765625" style="454" customWidth="1"/>
    <col min="13828" max="13828" width="66.19921875" style="454" customWidth="1"/>
    <col min="13829" max="13830" width="13.69921875" style="454" customWidth="1"/>
    <col min="13831" max="13831" width="8.19921875" style="454" customWidth="1"/>
    <col min="13832" max="13832" width="4.8984375" style="454" customWidth="1"/>
    <col min="13833" max="14081" width="12.59765625" style="454"/>
    <col min="14082" max="14082" width="8.8984375" style="454" customWidth="1"/>
    <col min="14083" max="14083" width="13.59765625" style="454" customWidth="1"/>
    <col min="14084" max="14084" width="66.19921875" style="454" customWidth="1"/>
    <col min="14085" max="14086" width="13.69921875" style="454" customWidth="1"/>
    <col min="14087" max="14087" width="8.19921875" style="454" customWidth="1"/>
    <col min="14088" max="14088" width="4.8984375" style="454" customWidth="1"/>
    <col min="14089" max="14337" width="12.59765625" style="454"/>
    <col min="14338" max="14338" width="8.8984375" style="454" customWidth="1"/>
    <col min="14339" max="14339" width="13.59765625" style="454" customWidth="1"/>
    <col min="14340" max="14340" width="66.19921875" style="454" customWidth="1"/>
    <col min="14341" max="14342" width="13.69921875" style="454" customWidth="1"/>
    <col min="14343" max="14343" width="8.19921875" style="454" customWidth="1"/>
    <col min="14344" max="14344" width="4.8984375" style="454" customWidth="1"/>
    <col min="14345" max="14593" width="12.59765625" style="454"/>
    <col min="14594" max="14594" width="8.8984375" style="454" customWidth="1"/>
    <col min="14595" max="14595" width="13.59765625" style="454" customWidth="1"/>
    <col min="14596" max="14596" width="66.19921875" style="454" customWidth="1"/>
    <col min="14597" max="14598" width="13.69921875" style="454" customWidth="1"/>
    <col min="14599" max="14599" width="8.19921875" style="454" customWidth="1"/>
    <col min="14600" max="14600" width="4.8984375" style="454" customWidth="1"/>
    <col min="14601" max="14849" width="12.59765625" style="454"/>
    <col min="14850" max="14850" width="8.8984375" style="454" customWidth="1"/>
    <col min="14851" max="14851" width="13.59765625" style="454" customWidth="1"/>
    <col min="14852" max="14852" width="66.19921875" style="454" customWidth="1"/>
    <col min="14853" max="14854" width="13.69921875" style="454" customWidth="1"/>
    <col min="14855" max="14855" width="8.19921875" style="454" customWidth="1"/>
    <col min="14856" max="14856" width="4.8984375" style="454" customWidth="1"/>
    <col min="14857" max="15105" width="12.59765625" style="454"/>
    <col min="15106" max="15106" width="8.8984375" style="454" customWidth="1"/>
    <col min="15107" max="15107" width="13.59765625" style="454" customWidth="1"/>
    <col min="15108" max="15108" width="66.19921875" style="454" customWidth="1"/>
    <col min="15109" max="15110" width="13.69921875" style="454" customWidth="1"/>
    <col min="15111" max="15111" width="8.19921875" style="454" customWidth="1"/>
    <col min="15112" max="15112" width="4.8984375" style="454" customWidth="1"/>
    <col min="15113" max="15361" width="12.59765625" style="454"/>
    <col min="15362" max="15362" width="8.8984375" style="454" customWidth="1"/>
    <col min="15363" max="15363" width="13.59765625" style="454" customWidth="1"/>
    <col min="15364" max="15364" width="66.19921875" style="454" customWidth="1"/>
    <col min="15365" max="15366" width="13.69921875" style="454" customWidth="1"/>
    <col min="15367" max="15367" width="8.19921875" style="454" customWidth="1"/>
    <col min="15368" max="15368" width="4.8984375" style="454" customWidth="1"/>
    <col min="15369" max="15617" width="12.59765625" style="454"/>
    <col min="15618" max="15618" width="8.8984375" style="454" customWidth="1"/>
    <col min="15619" max="15619" width="13.59765625" style="454" customWidth="1"/>
    <col min="15620" max="15620" width="66.19921875" style="454" customWidth="1"/>
    <col min="15621" max="15622" width="13.69921875" style="454" customWidth="1"/>
    <col min="15623" max="15623" width="8.19921875" style="454" customWidth="1"/>
    <col min="15624" max="15624" width="4.8984375" style="454" customWidth="1"/>
    <col min="15625" max="15873" width="12.59765625" style="454"/>
    <col min="15874" max="15874" width="8.8984375" style="454" customWidth="1"/>
    <col min="15875" max="15875" width="13.59765625" style="454" customWidth="1"/>
    <col min="15876" max="15876" width="66.19921875" style="454" customWidth="1"/>
    <col min="15877" max="15878" width="13.69921875" style="454" customWidth="1"/>
    <col min="15879" max="15879" width="8.19921875" style="454" customWidth="1"/>
    <col min="15880" max="15880" width="4.8984375" style="454" customWidth="1"/>
    <col min="15881" max="16129" width="12.59765625" style="454"/>
    <col min="16130" max="16130" width="8.8984375" style="454" customWidth="1"/>
    <col min="16131" max="16131" width="13.59765625" style="454" customWidth="1"/>
    <col min="16132" max="16132" width="66.19921875" style="454" customWidth="1"/>
    <col min="16133" max="16134" width="13.69921875" style="454" customWidth="1"/>
    <col min="16135" max="16135" width="8.19921875" style="454" customWidth="1"/>
    <col min="16136" max="16136" width="4.8984375" style="454" customWidth="1"/>
    <col min="16137" max="16384" width="12.59765625" style="454"/>
  </cols>
  <sheetData>
    <row r="1" spans="1:9" ht="27.75" customHeight="1" x14ac:dyDescent="0.45">
      <c r="A1" s="886" t="s">
        <v>663</v>
      </c>
      <c r="B1" s="894"/>
      <c r="C1" s="894"/>
      <c r="D1" s="894"/>
      <c r="E1" s="894"/>
      <c r="F1" s="894"/>
      <c r="G1" s="894"/>
      <c r="H1" s="894"/>
      <c r="I1" s="472"/>
    </row>
    <row r="2" spans="1:9" ht="27.75" customHeight="1" x14ac:dyDescent="0.45">
      <c r="A2" s="126"/>
      <c r="B2" s="448"/>
      <c r="C2" s="478" t="s">
        <v>664</v>
      </c>
      <c r="D2" s="479"/>
      <c r="E2" s="480"/>
      <c r="F2" s="126"/>
      <c r="G2" s="126"/>
      <c r="H2" s="126"/>
      <c r="I2" s="443"/>
    </row>
    <row r="3" spans="1:9" ht="27.75" customHeight="1" x14ac:dyDescent="0.45">
      <c r="A3" s="126"/>
      <c r="B3" s="448"/>
      <c r="C3" s="478" t="s">
        <v>665</v>
      </c>
      <c r="D3" s="479"/>
      <c r="E3" s="480"/>
      <c r="F3" s="126"/>
      <c r="G3" s="126"/>
      <c r="H3" s="126"/>
      <c r="I3" s="443"/>
    </row>
    <row r="4" spans="1:9" ht="27.75" customHeight="1" x14ac:dyDescent="0.45">
      <c r="A4" s="126"/>
      <c r="B4" s="448"/>
      <c r="C4" s="478" t="s">
        <v>666</v>
      </c>
      <c r="D4" s="479"/>
      <c r="E4" s="480"/>
      <c r="F4" s="126"/>
      <c r="G4" s="126"/>
      <c r="H4" s="126"/>
      <c r="I4" s="443"/>
    </row>
    <row r="5" spans="1:9" ht="27.75" customHeight="1" x14ac:dyDescent="0.45">
      <c r="A5" s="126"/>
      <c r="B5" s="448"/>
      <c r="C5" s="478" t="s">
        <v>135</v>
      </c>
      <c r="D5" s="895"/>
      <c r="E5" s="895"/>
      <c r="F5" s="895"/>
      <c r="G5" s="126"/>
      <c r="H5" s="126"/>
      <c r="I5" s="443"/>
    </row>
    <row r="6" spans="1:9" x14ac:dyDescent="0.45">
      <c r="A6" s="126"/>
      <c r="B6" s="126"/>
      <c r="C6" s="481" t="s">
        <v>667</v>
      </c>
      <c r="D6" s="126"/>
      <c r="E6" s="126"/>
      <c r="F6" s="126"/>
      <c r="G6" s="126"/>
      <c r="H6" s="126"/>
      <c r="I6" s="443"/>
    </row>
    <row r="7" spans="1:9" x14ac:dyDescent="0.45">
      <c r="A7" s="126"/>
      <c r="B7" s="126"/>
      <c r="C7" s="126"/>
      <c r="D7" s="126"/>
      <c r="E7" s="126"/>
      <c r="F7" s="126"/>
      <c r="G7" s="126"/>
      <c r="H7" s="126"/>
      <c r="I7" s="443"/>
    </row>
    <row r="8" spans="1:9" ht="24" customHeight="1" x14ac:dyDescent="0.45">
      <c r="A8" s="196" t="s">
        <v>668</v>
      </c>
      <c r="B8" s="196"/>
      <c r="C8" s="196"/>
      <c r="D8" s="196"/>
      <c r="E8" s="196"/>
      <c r="F8" s="196"/>
      <c r="G8" s="196"/>
      <c r="H8" s="196"/>
    </row>
    <row r="9" spans="1:9" ht="60.75" customHeight="1" x14ac:dyDescent="0.45">
      <c r="A9" s="196"/>
      <c r="B9" s="881"/>
      <c r="C9" s="882"/>
      <c r="D9" s="882"/>
      <c r="E9" s="882"/>
      <c r="F9" s="883"/>
      <c r="G9" s="196"/>
      <c r="H9" s="196"/>
    </row>
    <row r="10" spans="1:9" x14ac:dyDescent="0.45">
      <c r="A10" s="196"/>
      <c r="B10" s="196"/>
      <c r="C10" s="196"/>
      <c r="D10" s="196"/>
      <c r="E10" s="196"/>
      <c r="F10" s="196"/>
      <c r="G10" s="196"/>
      <c r="H10" s="196"/>
    </row>
    <row r="11" spans="1:9" ht="30" customHeight="1" x14ac:dyDescent="0.45">
      <c r="A11" s="196" t="s">
        <v>669</v>
      </c>
      <c r="B11" s="196"/>
      <c r="C11" s="196"/>
      <c r="D11" s="196"/>
      <c r="E11" s="414"/>
      <c r="F11" s="196" t="s">
        <v>647</v>
      </c>
      <c r="G11" s="196"/>
      <c r="H11" s="196"/>
    </row>
    <row r="12" spans="1:9" ht="30" customHeight="1" x14ac:dyDescent="0.45">
      <c r="A12" s="196" t="s">
        <v>670</v>
      </c>
      <c r="B12" s="196"/>
      <c r="C12" s="196"/>
      <c r="D12" s="196"/>
      <c r="E12" s="196"/>
      <c r="F12" s="196"/>
      <c r="G12" s="196"/>
      <c r="H12" s="196"/>
    </row>
    <row r="13" spans="1:9" ht="30" customHeight="1" x14ac:dyDescent="0.45">
      <c r="A13" s="196" t="s">
        <v>671</v>
      </c>
      <c r="B13" s="196"/>
      <c r="C13" s="196"/>
      <c r="D13" s="196"/>
      <c r="E13" s="414"/>
      <c r="F13" s="196" t="s">
        <v>647</v>
      </c>
      <c r="G13" s="196"/>
      <c r="H13" s="196"/>
    </row>
    <row r="14" spans="1:9" ht="30" customHeight="1" x14ac:dyDescent="0.45">
      <c r="A14" s="196" t="s">
        <v>672</v>
      </c>
      <c r="B14" s="196"/>
      <c r="C14" s="196"/>
      <c r="D14" s="196"/>
      <c r="E14" s="196"/>
      <c r="F14" s="196"/>
      <c r="G14" s="196"/>
      <c r="H14" s="196"/>
    </row>
    <row r="15" spans="1:9" ht="30" customHeight="1" x14ac:dyDescent="0.45">
      <c r="A15" s="196"/>
      <c r="B15" s="414"/>
      <c r="C15" s="482" t="s">
        <v>673</v>
      </c>
      <c r="D15" s="196"/>
      <c r="E15" s="196"/>
      <c r="F15" s="196"/>
      <c r="G15" s="196"/>
      <c r="H15" s="196"/>
    </row>
    <row r="16" spans="1:9" ht="30" customHeight="1" x14ac:dyDescent="0.45">
      <c r="A16" s="196"/>
      <c r="B16" s="414"/>
      <c r="C16" s="482" t="s">
        <v>674</v>
      </c>
      <c r="D16" s="196"/>
      <c r="E16" s="196"/>
      <c r="F16" s="196"/>
      <c r="G16" s="196"/>
      <c r="H16" s="196"/>
    </row>
    <row r="17" spans="1:8" ht="30" customHeight="1" x14ac:dyDescent="0.45">
      <c r="A17" s="196"/>
      <c r="B17" s="414"/>
      <c r="C17" s="482" t="s">
        <v>675</v>
      </c>
      <c r="D17" s="690"/>
      <c r="E17" s="691"/>
      <c r="F17" s="692"/>
      <c r="G17" s="196"/>
      <c r="H17" s="196"/>
    </row>
    <row r="18" spans="1:8" ht="24" customHeight="1" x14ac:dyDescent="0.45">
      <c r="A18" s="196"/>
      <c r="B18" s="275"/>
      <c r="C18" s="196" t="s">
        <v>667</v>
      </c>
      <c r="D18" s="196"/>
      <c r="E18" s="196"/>
      <c r="F18" s="196"/>
      <c r="G18" s="196"/>
      <c r="H18" s="196"/>
    </row>
    <row r="19" spans="1:8" ht="30" customHeight="1" x14ac:dyDescent="0.45">
      <c r="A19" s="196" t="s">
        <v>1009</v>
      </c>
      <c r="B19" s="196"/>
      <c r="C19" s="196"/>
      <c r="D19" s="196"/>
      <c r="E19" s="196"/>
      <c r="F19" s="196"/>
      <c r="G19" s="196"/>
      <c r="H19" s="196"/>
    </row>
    <row r="20" spans="1:8" ht="30" customHeight="1" x14ac:dyDescent="0.45">
      <c r="A20" s="196" t="s">
        <v>1010</v>
      </c>
      <c r="B20" s="196"/>
      <c r="C20" s="196"/>
      <c r="D20" s="196"/>
      <c r="E20" s="414"/>
      <c r="F20" s="196" t="s">
        <v>647</v>
      </c>
      <c r="G20" s="196"/>
      <c r="H20" s="196"/>
    </row>
    <row r="21" spans="1:8" ht="30" customHeight="1" x14ac:dyDescent="0.45">
      <c r="A21" s="196" t="s">
        <v>1011</v>
      </c>
      <c r="B21" s="196"/>
      <c r="C21" s="196"/>
      <c r="D21" s="196"/>
      <c r="E21" s="471"/>
      <c r="F21" s="196"/>
      <c r="G21" s="196"/>
      <c r="H21" s="196"/>
    </row>
    <row r="22" spans="1:8" ht="48.75" customHeight="1" x14ac:dyDescent="0.45">
      <c r="A22" s="196"/>
      <c r="B22" s="896"/>
      <c r="C22" s="897"/>
      <c r="D22" s="897"/>
      <c r="E22" s="897"/>
      <c r="F22" s="898"/>
      <c r="G22" s="196"/>
      <c r="H22" s="196"/>
    </row>
  </sheetData>
  <sheetProtection algorithmName="SHA-512" hashValue="Du/4H5xvJFn25s8S6FOddETKPjT3XaBLoLqxH53UQO0HJGgEJDUbicaAx73q1BPHeKFEYcjli6+CYyTAGcdYtA==" saltValue="q0UTi1EdJ8ZhOaUHHhGPng==" spinCount="100000" sheet="1" objects="1" scenarios="1"/>
  <protectedRanges>
    <protectedRange sqref="B2:B5 F5" name="範囲1_1_2_1"/>
  </protectedRanges>
  <mergeCells count="5">
    <mergeCell ref="A1:H1"/>
    <mergeCell ref="D5:F5"/>
    <mergeCell ref="B9:F9"/>
    <mergeCell ref="D17:F17"/>
    <mergeCell ref="B22:F22"/>
  </mergeCells>
  <phoneticPr fontId="2"/>
  <dataValidations count="2">
    <dataValidation type="list" operator="equal" allowBlank="1" showInputMessage="1" showErrorMessage="1" errorTitle="入力規則違反" error="リストから選択してください" sqref="E11 E13 E20" xr:uid="{8E9AA97A-96BB-4033-8E27-DE1C3419CDBF}">
      <formula1>"いる,いない"</formula1>
    </dataValidation>
    <dataValidation type="list" operator="equal" allowBlank="1" showInputMessage="1" showErrorMessage="1" errorTitle="入力規則違反" error="リストから選択してください" sqref="B15:B17 IY15:IY17 SU15:SU17 ACQ15:ACQ17 AMM15:AMM17 AWI15:AWI17 BGE15:BGE17 BQA15:BQA17 BZW15:BZW17 CJS15:CJS17 CTO15:CTO17 DDK15:DDK17 DNG15:DNG17 DXC15:DXC17 EGY15:EGY17 EQU15:EQU17 FAQ15:FAQ17 FKM15:FKM17 FUI15:FUI17 GEE15:GEE17 GOA15:GOA17 GXW15:GXW17 HHS15:HHS17 HRO15:HRO17 IBK15:IBK17 ILG15:ILG17 IVC15:IVC17 JEY15:JEY17 JOU15:JOU17 JYQ15:JYQ17 KIM15:KIM17 KSI15:KSI17 LCE15:LCE17 LMA15:LMA17 LVW15:LVW17 MFS15:MFS17 MPO15:MPO17 MZK15:MZK17 NJG15:NJG17 NTC15:NTC17 OCY15:OCY17 OMU15:OMU17 OWQ15:OWQ17 PGM15:PGM17 PQI15:PQI17 QAE15:QAE17 QKA15:QKA17 QTW15:QTW17 RDS15:RDS17 RNO15:RNO17 RXK15:RXK17 SHG15:SHG17 SRC15:SRC17 TAY15:TAY17 TKU15:TKU17 TUQ15:TUQ17 UEM15:UEM17 UOI15:UOI17 UYE15:UYE17 VIA15:VIA17 VRW15:VRW17 WBS15:WBS17 WLO15:WLO17 WVK15:WVK17 B65550:B65552 IY65550:IY65552 SU65550:SU65552 ACQ65550:ACQ65552 AMM65550:AMM65552 AWI65550:AWI65552 BGE65550:BGE65552 BQA65550:BQA65552 BZW65550:BZW65552 CJS65550:CJS65552 CTO65550:CTO65552 DDK65550:DDK65552 DNG65550:DNG65552 DXC65550:DXC65552 EGY65550:EGY65552 EQU65550:EQU65552 FAQ65550:FAQ65552 FKM65550:FKM65552 FUI65550:FUI65552 GEE65550:GEE65552 GOA65550:GOA65552 GXW65550:GXW65552 HHS65550:HHS65552 HRO65550:HRO65552 IBK65550:IBK65552 ILG65550:ILG65552 IVC65550:IVC65552 JEY65550:JEY65552 JOU65550:JOU65552 JYQ65550:JYQ65552 KIM65550:KIM65552 KSI65550:KSI65552 LCE65550:LCE65552 LMA65550:LMA65552 LVW65550:LVW65552 MFS65550:MFS65552 MPO65550:MPO65552 MZK65550:MZK65552 NJG65550:NJG65552 NTC65550:NTC65552 OCY65550:OCY65552 OMU65550:OMU65552 OWQ65550:OWQ65552 PGM65550:PGM65552 PQI65550:PQI65552 QAE65550:QAE65552 QKA65550:QKA65552 QTW65550:QTW65552 RDS65550:RDS65552 RNO65550:RNO65552 RXK65550:RXK65552 SHG65550:SHG65552 SRC65550:SRC65552 TAY65550:TAY65552 TKU65550:TKU65552 TUQ65550:TUQ65552 UEM65550:UEM65552 UOI65550:UOI65552 UYE65550:UYE65552 VIA65550:VIA65552 VRW65550:VRW65552 WBS65550:WBS65552 WLO65550:WLO65552 WVK65550:WVK65552 B131086:B131088 IY131086:IY131088 SU131086:SU131088 ACQ131086:ACQ131088 AMM131086:AMM131088 AWI131086:AWI131088 BGE131086:BGE131088 BQA131086:BQA131088 BZW131086:BZW131088 CJS131086:CJS131088 CTO131086:CTO131088 DDK131086:DDK131088 DNG131086:DNG131088 DXC131086:DXC131088 EGY131086:EGY131088 EQU131086:EQU131088 FAQ131086:FAQ131088 FKM131086:FKM131088 FUI131086:FUI131088 GEE131086:GEE131088 GOA131086:GOA131088 GXW131086:GXW131088 HHS131086:HHS131088 HRO131086:HRO131088 IBK131086:IBK131088 ILG131086:ILG131088 IVC131086:IVC131088 JEY131086:JEY131088 JOU131086:JOU131088 JYQ131086:JYQ131088 KIM131086:KIM131088 KSI131086:KSI131088 LCE131086:LCE131088 LMA131086:LMA131088 LVW131086:LVW131088 MFS131086:MFS131088 MPO131086:MPO131088 MZK131086:MZK131088 NJG131086:NJG131088 NTC131086:NTC131088 OCY131086:OCY131088 OMU131086:OMU131088 OWQ131086:OWQ131088 PGM131086:PGM131088 PQI131086:PQI131088 QAE131086:QAE131088 QKA131086:QKA131088 QTW131086:QTW131088 RDS131086:RDS131088 RNO131086:RNO131088 RXK131086:RXK131088 SHG131086:SHG131088 SRC131086:SRC131088 TAY131086:TAY131088 TKU131086:TKU131088 TUQ131086:TUQ131088 UEM131086:UEM131088 UOI131086:UOI131088 UYE131086:UYE131088 VIA131086:VIA131088 VRW131086:VRW131088 WBS131086:WBS131088 WLO131086:WLO131088 WVK131086:WVK131088 B196622:B196624 IY196622:IY196624 SU196622:SU196624 ACQ196622:ACQ196624 AMM196622:AMM196624 AWI196622:AWI196624 BGE196622:BGE196624 BQA196622:BQA196624 BZW196622:BZW196624 CJS196622:CJS196624 CTO196622:CTO196624 DDK196622:DDK196624 DNG196622:DNG196624 DXC196622:DXC196624 EGY196622:EGY196624 EQU196622:EQU196624 FAQ196622:FAQ196624 FKM196622:FKM196624 FUI196622:FUI196624 GEE196622:GEE196624 GOA196622:GOA196624 GXW196622:GXW196624 HHS196622:HHS196624 HRO196622:HRO196624 IBK196622:IBK196624 ILG196622:ILG196624 IVC196622:IVC196624 JEY196622:JEY196624 JOU196622:JOU196624 JYQ196622:JYQ196624 KIM196622:KIM196624 KSI196622:KSI196624 LCE196622:LCE196624 LMA196622:LMA196624 LVW196622:LVW196624 MFS196622:MFS196624 MPO196622:MPO196624 MZK196622:MZK196624 NJG196622:NJG196624 NTC196622:NTC196624 OCY196622:OCY196624 OMU196622:OMU196624 OWQ196622:OWQ196624 PGM196622:PGM196624 PQI196622:PQI196624 QAE196622:QAE196624 QKA196622:QKA196624 QTW196622:QTW196624 RDS196622:RDS196624 RNO196622:RNO196624 RXK196622:RXK196624 SHG196622:SHG196624 SRC196622:SRC196624 TAY196622:TAY196624 TKU196622:TKU196624 TUQ196622:TUQ196624 UEM196622:UEM196624 UOI196622:UOI196624 UYE196622:UYE196624 VIA196622:VIA196624 VRW196622:VRW196624 WBS196622:WBS196624 WLO196622:WLO196624 WVK196622:WVK196624 B262158:B262160 IY262158:IY262160 SU262158:SU262160 ACQ262158:ACQ262160 AMM262158:AMM262160 AWI262158:AWI262160 BGE262158:BGE262160 BQA262158:BQA262160 BZW262158:BZW262160 CJS262158:CJS262160 CTO262158:CTO262160 DDK262158:DDK262160 DNG262158:DNG262160 DXC262158:DXC262160 EGY262158:EGY262160 EQU262158:EQU262160 FAQ262158:FAQ262160 FKM262158:FKM262160 FUI262158:FUI262160 GEE262158:GEE262160 GOA262158:GOA262160 GXW262158:GXW262160 HHS262158:HHS262160 HRO262158:HRO262160 IBK262158:IBK262160 ILG262158:ILG262160 IVC262158:IVC262160 JEY262158:JEY262160 JOU262158:JOU262160 JYQ262158:JYQ262160 KIM262158:KIM262160 KSI262158:KSI262160 LCE262158:LCE262160 LMA262158:LMA262160 LVW262158:LVW262160 MFS262158:MFS262160 MPO262158:MPO262160 MZK262158:MZK262160 NJG262158:NJG262160 NTC262158:NTC262160 OCY262158:OCY262160 OMU262158:OMU262160 OWQ262158:OWQ262160 PGM262158:PGM262160 PQI262158:PQI262160 QAE262158:QAE262160 QKA262158:QKA262160 QTW262158:QTW262160 RDS262158:RDS262160 RNO262158:RNO262160 RXK262158:RXK262160 SHG262158:SHG262160 SRC262158:SRC262160 TAY262158:TAY262160 TKU262158:TKU262160 TUQ262158:TUQ262160 UEM262158:UEM262160 UOI262158:UOI262160 UYE262158:UYE262160 VIA262158:VIA262160 VRW262158:VRW262160 WBS262158:WBS262160 WLO262158:WLO262160 WVK262158:WVK262160 B327694:B327696 IY327694:IY327696 SU327694:SU327696 ACQ327694:ACQ327696 AMM327694:AMM327696 AWI327694:AWI327696 BGE327694:BGE327696 BQA327694:BQA327696 BZW327694:BZW327696 CJS327694:CJS327696 CTO327694:CTO327696 DDK327694:DDK327696 DNG327694:DNG327696 DXC327694:DXC327696 EGY327694:EGY327696 EQU327694:EQU327696 FAQ327694:FAQ327696 FKM327694:FKM327696 FUI327694:FUI327696 GEE327694:GEE327696 GOA327694:GOA327696 GXW327694:GXW327696 HHS327694:HHS327696 HRO327694:HRO327696 IBK327694:IBK327696 ILG327694:ILG327696 IVC327694:IVC327696 JEY327694:JEY327696 JOU327694:JOU327696 JYQ327694:JYQ327696 KIM327694:KIM327696 KSI327694:KSI327696 LCE327694:LCE327696 LMA327694:LMA327696 LVW327694:LVW327696 MFS327694:MFS327696 MPO327694:MPO327696 MZK327694:MZK327696 NJG327694:NJG327696 NTC327694:NTC327696 OCY327694:OCY327696 OMU327694:OMU327696 OWQ327694:OWQ327696 PGM327694:PGM327696 PQI327694:PQI327696 QAE327694:QAE327696 QKA327694:QKA327696 QTW327694:QTW327696 RDS327694:RDS327696 RNO327694:RNO327696 RXK327694:RXK327696 SHG327694:SHG327696 SRC327694:SRC327696 TAY327694:TAY327696 TKU327694:TKU327696 TUQ327694:TUQ327696 UEM327694:UEM327696 UOI327694:UOI327696 UYE327694:UYE327696 VIA327694:VIA327696 VRW327694:VRW327696 WBS327694:WBS327696 WLO327694:WLO327696 WVK327694:WVK327696 B393230:B393232 IY393230:IY393232 SU393230:SU393232 ACQ393230:ACQ393232 AMM393230:AMM393232 AWI393230:AWI393232 BGE393230:BGE393232 BQA393230:BQA393232 BZW393230:BZW393232 CJS393230:CJS393232 CTO393230:CTO393232 DDK393230:DDK393232 DNG393230:DNG393232 DXC393230:DXC393232 EGY393230:EGY393232 EQU393230:EQU393232 FAQ393230:FAQ393232 FKM393230:FKM393232 FUI393230:FUI393232 GEE393230:GEE393232 GOA393230:GOA393232 GXW393230:GXW393232 HHS393230:HHS393232 HRO393230:HRO393232 IBK393230:IBK393232 ILG393230:ILG393232 IVC393230:IVC393232 JEY393230:JEY393232 JOU393230:JOU393232 JYQ393230:JYQ393232 KIM393230:KIM393232 KSI393230:KSI393232 LCE393230:LCE393232 LMA393230:LMA393232 LVW393230:LVW393232 MFS393230:MFS393232 MPO393230:MPO393232 MZK393230:MZK393232 NJG393230:NJG393232 NTC393230:NTC393232 OCY393230:OCY393232 OMU393230:OMU393232 OWQ393230:OWQ393232 PGM393230:PGM393232 PQI393230:PQI393232 QAE393230:QAE393232 QKA393230:QKA393232 QTW393230:QTW393232 RDS393230:RDS393232 RNO393230:RNO393232 RXK393230:RXK393232 SHG393230:SHG393232 SRC393230:SRC393232 TAY393230:TAY393232 TKU393230:TKU393232 TUQ393230:TUQ393232 UEM393230:UEM393232 UOI393230:UOI393232 UYE393230:UYE393232 VIA393230:VIA393232 VRW393230:VRW393232 WBS393230:WBS393232 WLO393230:WLO393232 WVK393230:WVK393232 B458766:B458768 IY458766:IY458768 SU458766:SU458768 ACQ458766:ACQ458768 AMM458766:AMM458768 AWI458766:AWI458768 BGE458766:BGE458768 BQA458766:BQA458768 BZW458766:BZW458768 CJS458766:CJS458768 CTO458766:CTO458768 DDK458766:DDK458768 DNG458766:DNG458768 DXC458766:DXC458768 EGY458766:EGY458768 EQU458766:EQU458768 FAQ458766:FAQ458768 FKM458766:FKM458768 FUI458766:FUI458768 GEE458766:GEE458768 GOA458766:GOA458768 GXW458766:GXW458768 HHS458766:HHS458768 HRO458766:HRO458768 IBK458766:IBK458768 ILG458766:ILG458768 IVC458766:IVC458768 JEY458766:JEY458768 JOU458766:JOU458768 JYQ458766:JYQ458768 KIM458766:KIM458768 KSI458766:KSI458768 LCE458766:LCE458768 LMA458766:LMA458768 LVW458766:LVW458768 MFS458766:MFS458768 MPO458766:MPO458768 MZK458766:MZK458768 NJG458766:NJG458768 NTC458766:NTC458768 OCY458766:OCY458768 OMU458766:OMU458768 OWQ458766:OWQ458768 PGM458766:PGM458768 PQI458766:PQI458768 QAE458766:QAE458768 QKA458766:QKA458768 QTW458766:QTW458768 RDS458766:RDS458768 RNO458766:RNO458768 RXK458766:RXK458768 SHG458766:SHG458768 SRC458766:SRC458768 TAY458766:TAY458768 TKU458766:TKU458768 TUQ458766:TUQ458768 UEM458766:UEM458768 UOI458766:UOI458768 UYE458766:UYE458768 VIA458766:VIA458768 VRW458766:VRW458768 WBS458766:WBS458768 WLO458766:WLO458768 WVK458766:WVK458768 B524302:B524304 IY524302:IY524304 SU524302:SU524304 ACQ524302:ACQ524304 AMM524302:AMM524304 AWI524302:AWI524304 BGE524302:BGE524304 BQA524302:BQA524304 BZW524302:BZW524304 CJS524302:CJS524304 CTO524302:CTO524304 DDK524302:DDK524304 DNG524302:DNG524304 DXC524302:DXC524304 EGY524302:EGY524304 EQU524302:EQU524304 FAQ524302:FAQ524304 FKM524302:FKM524304 FUI524302:FUI524304 GEE524302:GEE524304 GOA524302:GOA524304 GXW524302:GXW524304 HHS524302:HHS524304 HRO524302:HRO524304 IBK524302:IBK524304 ILG524302:ILG524304 IVC524302:IVC524304 JEY524302:JEY524304 JOU524302:JOU524304 JYQ524302:JYQ524304 KIM524302:KIM524304 KSI524302:KSI524304 LCE524302:LCE524304 LMA524302:LMA524304 LVW524302:LVW524304 MFS524302:MFS524304 MPO524302:MPO524304 MZK524302:MZK524304 NJG524302:NJG524304 NTC524302:NTC524304 OCY524302:OCY524304 OMU524302:OMU524304 OWQ524302:OWQ524304 PGM524302:PGM524304 PQI524302:PQI524304 QAE524302:QAE524304 QKA524302:QKA524304 QTW524302:QTW524304 RDS524302:RDS524304 RNO524302:RNO524304 RXK524302:RXK524304 SHG524302:SHG524304 SRC524302:SRC524304 TAY524302:TAY524304 TKU524302:TKU524304 TUQ524302:TUQ524304 UEM524302:UEM524304 UOI524302:UOI524304 UYE524302:UYE524304 VIA524302:VIA524304 VRW524302:VRW524304 WBS524302:WBS524304 WLO524302:WLO524304 WVK524302:WVK524304 B589838:B589840 IY589838:IY589840 SU589838:SU589840 ACQ589838:ACQ589840 AMM589838:AMM589840 AWI589838:AWI589840 BGE589838:BGE589840 BQA589838:BQA589840 BZW589838:BZW589840 CJS589838:CJS589840 CTO589838:CTO589840 DDK589838:DDK589840 DNG589838:DNG589840 DXC589838:DXC589840 EGY589838:EGY589840 EQU589838:EQU589840 FAQ589838:FAQ589840 FKM589838:FKM589840 FUI589838:FUI589840 GEE589838:GEE589840 GOA589838:GOA589840 GXW589838:GXW589840 HHS589838:HHS589840 HRO589838:HRO589840 IBK589838:IBK589840 ILG589838:ILG589840 IVC589838:IVC589840 JEY589838:JEY589840 JOU589838:JOU589840 JYQ589838:JYQ589840 KIM589838:KIM589840 KSI589838:KSI589840 LCE589838:LCE589840 LMA589838:LMA589840 LVW589838:LVW589840 MFS589838:MFS589840 MPO589838:MPO589840 MZK589838:MZK589840 NJG589838:NJG589840 NTC589838:NTC589840 OCY589838:OCY589840 OMU589838:OMU589840 OWQ589838:OWQ589840 PGM589838:PGM589840 PQI589838:PQI589840 QAE589838:QAE589840 QKA589838:QKA589840 QTW589838:QTW589840 RDS589838:RDS589840 RNO589838:RNO589840 RXK589838:RXK589840 SHG589838:SHG589840 SRC589838:SRC589840 TAY589838:TAY589840 TKU589838:TKU589840 TUQ589838:TUQ589840 UEM589838:UEM589840 UOI589838:UOI589840 UYE589838:UYE589840 VIA589838:VIA589840 VRW589838:VRW589840 WBS589838:WBS589840 WLO589838:WLO589840 WVK589838:WVK589840 B655374:B655376 IY655374:IY655376 SU655374:SU655376 ACQ655374:ACQ655376 AMM655374:AMM655376 AWI655374:AWI655376 BGE655374:BGE655376 BQA655374:BQA655376 BZW655374:BZW655376 CJS655374:CJS655376 CTO655374:CTO655376 DDK655374:DDK655376 DNG655374:DNG655376 DXC655374:DXC655376 EGY655374:EGY655376 EQU655374:EQU655376 FAQ655374:FAQ655376 FKM655374:FKM655376 FUI655374:FUI655376 GEE655374:GEE655376 GOA655374:GOA655376 GXW655374:GXW655376 HHS655374:HHS655376 HRO655374:HRO655376 IBK655374:IBK655376 ILG655374:ILG655376 IVC655374:IVC655376 JEY655374:JEY655376 JOU655374:JOU655376 JYQ655374:JYQ655376 KIM655374:KIM655376 KSI655374:KSI655376 LCE655374:LCE655376 LMA655374:LMA655376 LVW655374:LVW655376 MFS655374:MFS655376 MPO655374:MPO655376 MZK655374:MZK655376 NJG655374:NJG655376 NTC655374:NTC655376 OCY655374:OCY655376 OMU655374:OMU655376 OWQ655374:OWQ655376 PGM655374:PGM655376 PQI655374:PQI655376 QAE655374:QAE655376 QKA655374:QKA655376 QTW655374:QTW655376 RDS655374:RDS655376 RNO655374:RNO655376 RXK655374:RXK655376 SHG655374:SHG655376 SRC655374:SRC655376 TAY655374:TAY655376 TKU655374:TKU655376 TUQ655374:TUQ655376 UEM655374:UEM655376 UOI655374:UOI655376 UYE655374:UYE655376 VIA655374:VIA655376 VRW655374:VRW655376 WBS655374:WBS655376 WLO655374:WLO655376 WVK655374:WVK655376 B720910:B720912 IY720910:IY720912 SU720910:SU720912 ACQ720910:ACQ720912 AMM720910:AMM720912 AWI720910:AWI720912 BGE720910:BGE720912 BQA720910:BQA720912 BZW720910:BZW720912 CJS720910:CJS720912 CTO720910:CTO720912 DDK720910:DDK720912 DNG720910:DNG720912 DXC720910:DXC720912 EGY720910:EGY720912 EQU720910:EQU720912 FAQ720910:FAQ720912 FKM720910:FKM720912 FUI720910:FUI720912 GEE720910:GEE720912 GOA720910:GOA720912 GXW720910:GXW720912 HHS720910:HHS720912 HRO720910:HRO720912 IBK720910:IBK720912 ILG720910:ILG720912 IVC720910:IVC720912 JEY720910:JEY720912 JOU720910:JOU720912 JYQ720910:JYQ720912 KIM720910:KIM720912 KSI720910:KSI720912 LCE720910:LCE720912 LMA720910:LMA720912 LVW720910:LVW720912 MFS720910:MFS720912 MPO720910:MPO720912 MZK720910:MZK720912 NJG720910:NJG720912 NTC720910:NTC720912 OCY720910:OCY720912 OMU720910:OMU720912 OWQ720910:OWQ720912 PGM720910:PGM720912 PQI720910:PQI720912 QAE720910:QAE720912 QKA720910:QKA720912 QTW720910:QTW720912 RDS720910:RDS720912 RNO720910:RNO720912 RXK720910:RXK720912 SHG720910:SHG720912 SRC720910:SRC720912 TAY720910:TAY720912 TKU720910:TKU720912 TUQ720910:TUQ720912 UEM720910:UEM720912 UOI720910:UOI720912 UYE720910:UYE720912 VIA720910:VIA720912 VRW720910:VRW720912 WBS720910:WBS720912 WLO720910:WLO720912 WVK720910:WVK720912 B786446:B786448 IY786446:IY786448 SU786446:SU786448 ACQ786446:ACQ786448 AMM786446:AMM786448 AWI786446:AWI786448 BGE786446:BGE786448 BQA786446:BQA786448 BZW786446:BZW786448 CJS786446:CJS786448 CTO786446:CTO786448 DDK786446:DDK786448 DNG786446:DNG786448 DXC786446:DXC786448 EGY786446:EGY786448 EQU786446:EQU786448 FAQ786446:FAQ786448 FKM786446:FKM786448 FUI786446:FUI786448 GEE786446:GEE786448 GOA786446:GOA786448 GXW786446:GXW786448 HHS786446:HHS786448 HRO786446:HRO786448 IBK786446:IBK786448 ILG786446:ILG786448 IVC786446:IVC786448 JEY786446:JEY786448 JOU786446:JOU786448 JYQ786446:JYQ786448 KIM786446:KIM786448 KSI786446:KSI786448 LCE786446:LCE786448 LMA786446:LMA786448 LVW786446:LVW786448 MFS786446:MFS786448 MPO786446:MPO786448 MZK786446:MZK786448 NJG786446:NJG786448 NTC786446:NTC786448 OCY786446:OCY786448 OMU786446:OMU786448 OWQ786446:OWQ786448 PGM786446:PGM786448 PQI786446:PQI786448 QAE786446:QAE786448 QKA786446:QKA786448 QTW786446:QTW786448 RDS786446:RDS786448 RNO786446:RNO786448 RXK786446:RXK786448 SHG786446:SHG786448 SRC786446:SRC786448 TAY786446:TAY786448 TKU786446:TKU786448 TUQ786446:TUQ786448 UEM786446:UEM786448 UOI786446:UOI786448 UYE786446:UYE786448 VIA786446:VIA786448 VRW786446:VRW786448 WBS786446:WBS786448 WLO786446:WLO786448 WVK786446:WVK786448 B851982:B851984 IY851982:IY851984 SU851982:SU851984 ACQ851982:ACQ851984 AMM851982:AMM851984 AWI851982:AWI851984 BGE851982:BGE851984 BQA851982:BQA851984 BZW851982:BZW851984 CJS851982:CJS851984 CTO851982:CTO851984 DDK851982:DDK851984 DNG851982:DNG851984 DXC851982:DXC851984 EGY851982:EGY851984 EQU851982:EQU851984 FAQ851982:FAQ851984 FKM851982:FKM851984 FUI851982:FUI851984 GEE851982:GEE851984 GOA851982:GOA851984 GXW851982:GXW851984 HHS851982:HHS851984 HRO851982:HRO851984 IBK851982:IBK851984 ILG851982:ILG851984 IVC851982:IVC851984 JEY851982:JEY851984 JOU851982:JOU851984 JYQ851982:JYQ851984 KIM851982:KIM851984 KSI851982:KSI851984 LCE851982:LCE851984 LMA851982:LMA851984 LVW851982:LVW851984 MFS851982:MFS851984 MPO851982:MPO851984 MZK851982:MZK851984 NJG851982:NJG851984 NTC851982:NTC851984 OCY851982:OCY851984 OMU851982:OMU851984 OWQ851982:OWQ851984 PGM851982:PGM851984 PQI851982:PQI851984 QAE851982:QAE851984 QKA851982:QKA851984 QTW851982:QTW851984 RDS851982:RDS851984 RNO851982:RNO851984 RXK851982:RXK851984 SHG851982:SHG851984 SRC851982:SRC851984 TAY851982:TAY851984 TKU851982:TKU851984 TUQ851982:TUQ851984 UEM851982:UEM851984 UOI851982:UOI851984 UYE851982:UYE851984 VIA851982:VIA851984 VRW851982:VRW851984 WBS851982:WBS851984 WLO851982:WLO851984 WVK851982:WVK851984 B917518:B917520 IY917518:IY917520 SU917518:SU917520 ACQ917518:ACQ917520 AMM917518:AMM917520 AWI917518:AWI917520 BGE917518:BGE917520 BQA917518:BQA917520 BZW917518:BZW917520 CJS917518:CJS917520 CTO917518:CTO917520 DDK917518:DDK917520 DNG917518:DNG917520 DXC917518:DXC917520 EGY917518:EGY917520 EQU917518:EQU917520 FAQ917518:FAQ917520 FKM917518:FKM917520 FUI917518:FUI917520 GEE917518:GEE917520 GOA917518:GOA917520 GXW917518:GXW917520 HHS917518:HHS917520 HRO917518:HRO917520 IBK917518:IBK917520 ILG917518:ILG917520 IVC917518:IVC917520 JEY917518:JEY917520 JOU917518:JOU917520 JYQ917518:JYQ917520 KIM917518:KIM917520 KSI917518:KSI917520 LCE917518:LCE917520 LMA917518:LMA917520 LVW917518:LVW917520 MFS917518:MFS917520 MPO917518:MPO917520 MZK917518:MZK917520 NJG917518:NJG917520 NTC917518:NTC917520 OCY917518:OCY917520 OMU917518:OMU917520 OWQ917518:OWQ917520 PGM917518:PGM917520 PQI917518:PQI917520 QAE917518:QAE917520 QKA917518:QKA917520 QTW917518:QTW917520 RDS917518:RDS917520 RNO917518:RNO917520 RXK917518:RXK917520 SHG917518:SHG917520 SRC917518:SRC917520 TAY917518:TAY917520 TKU917518:TKU917520 TUQ917518:TUQ917520 UEM917518:UEM917520 UOI917518:UOI917520 UYE917518:UYE917520 VIA917518:VIA917520 VRW917518:VRW917520 WBS917518:WBS917520 WLO917518:WLO917520 WVK917518:WVK917520 B983054:B983056 IY983054:IY983056 SU983054:SU983056 ACQ983054:ACQ983056 AMM983054:AMM983056 AWI983054:AWI983056 BGE983054:BGE983056 BQA983054:BQA983056 BZW983054:BZW983056 CJS983054:CJS983056 CTO983054:CTO983056 DDK983054:DDK983056 DNG983054:DNG983056 DXC983054:DXC983056 EGY983054:EGY983056 EQU983054:EQU983056 FAQ983054:FAQ983056 FKM983054:FKM983056 FUI983054:FUI983056 GEE983054:GEE983056 GOA983054:GOA983056 GXW983054:GXW983056 HHS983054:HHS983056 HRO983054:HRO983056 IBK983054:IBK983056 ILG983054:ILG983056 IVC983054:IVC983056 JEY983054:JEY983056 JOU983054:JOU983056 JYQ983054:JYQ983056 KIM983054:KIM983056 KSI983054:KSI983056 LCE983054:LCE983056 LMA983054:LMA983056 LVW983054:LVW983056 MFS983054:MFS983056 MPO983054:MPO983056 MZK983054:MZK983056 NJG983054:NJG983056 NTC983054:NTC983056 OCY983054:OCY983056 OMU983054:OMU983056 OWQ983054:OWQ983056 PGM983054:PGM983056 PQI983054:PQI983056 QAE983054:QAE983056 QKA983054:QKA983056 QTW983054:QTW983056 RDS983054:RDS983056 RNO983054:RNO983056 RXK983054:RXK983056 SHG983054:SHG983056 SRC983054:SRC983056 TAY983054:TAY983056 TKU983054:TKU983056 TUQ983054:TUQ983056 UEM983054:UEM983056 UOI983054:UOI983056 UYE983054:UYE983056 VIA983054:VIA983056 VRW983054:VRW983056 WBS983054:WBS983056 WLO983054:WLO983056 WVK983054:WVK983056 WLQ983051 JA20:JA22 SW20:SW22 ACS20:ACS22 AMO20:AMO22 AWK20:AWK22 BGG20:BGG22 BQC20:BQC22 BZY20:BZY22 CJU20:CJU22 CTQ20:CTQ22 DDM20:DDM22 DNI20:DNI22 DXE20:DXE22 EHA20:EHA22 EQW20:EQW22 FAS20:FAS22 FKO20:FKO22 FUK20:FUK22 GEG20:GEG22 GOC20:GOC22 GXY20:GXY22 HHU20:HHU22 HRQ20:HRQ22 IBM20:IBM22 ILI20:ILI22 IVE20:IVE22 JFA20:JFA22 JOW20:JOW22 JYS20:JYS22 KIO20:KIO22 KSK20:KSK22 LCG20:LCG22 LMC20:LMC22 LVY20:LVY22 MFU20:MFU22 MPQ20:MPQ22 MZM20:MZM22 NJI20:NJI22 NTE20:NTE22 ODA20:ODA22 OMW20:OMW22 OWS20:OWS22 PGO20:PGO22 PQK20:PQK22 QAG20:QAG22 QKC20:QKC22 QTY20:QTY22 RDU20:RDU22 RNQ20:RNQ22 RXM20:RXM22 SHI20:SHI22 SRE20:SRE22 TBA20:TBA22 TKW20:TKW22 TUS20:TUS22 UEO20:UEO22 UOK20:UOK22 UYG20:UYG22 VIC20:VIC22 VRY20:VRY22 WBU20:WBU22 WLQ20:WLQ22 WVM20:WVM22 E65557 JA65557 SW65557 ACS65557 AMO65557 AWK65557 BGG65557 BQC65557 BZY65557 CJU65557 CTQ65557 DDM65557 DNI65557 DXE65557 EHA65557 EQW65557 FAS65557 FKO65557 FUK65557 GEG65557 GOC65557 GXY65557 HHU65557 HRQ65557 IBM65557 ILI65557 IVE65557 JFA65557 JOW65557 JYS65557 KIO65557 KSK65557 LCG65557 LMC65557 LVY65557 MFU65557 MPQ65557 MZM65557 NJI65557 NTE65557 ODA65557 OMW65557 OWS65557 PGO65557 PQK65557 QAG65557 QKC65557 QTY65557 RDU65557 RNQ65557 RXM65557 SHI65557 SRE65557 TBA65557 TKW65557 TUS65557 UEO65557 UOK65557 UYG65557 VIC65557 VRY65557 WBU65557 WLQ65557 WVM65557 E131093 JA131093 SW131093 ACS131093 AMO131093 AWK131093 BGG131093 BQC131093 BZY131093 CJU131093 CTQ131093 DDM131093 DNI131093 DXE131093 EHA131093 EQW131093 FAS131093 FKO131093 FUK131093 GEG131093 GOC131093 GXY131093 HHU131093 HRQ131093 IBM131093 ILI131093 IVE131093 JFA131093 JOW131093 JYS131093 KIO131093 KSK131093 LCG131093 LMC131093 LVY131093 MFU131093 MPQ131093 MZM131093 NJI131093 NTE131093 ODA131093 OMW131093 OWS131093 PGO131093 PQK131093 QAG131093 QKC131093 QTY131093 RDU131093 RNQ131093 RXM131093 SHI131093 SRE131093 TBA131093 TKW131093 TUS131093 UEO131093 UOK131093 UYG131093 VIC131093 VRY131093 WBU131093 WLQ131093 WVM131093 E196629 JA196629 SW196629 ACS196629 AMO196629 AWK196629 BGG196629 BQC196629 BZY196629 CJU196629 CTQ196629 DDM196629 DNI196629 DXE196629 EHA196629 EQW196629 FAS196629 FKO196629 FUK196629 GEG196629 GOC196629 GXY196629 HHU196629 HRQ196629 IBM196629 ILI196629 IVE196629 JFA196629 JOW196629 JYS196629 KIO196629 KSK196629 LCG196629 LMC196629 LVY196629 MFU196629 MPQ196629 MZM196629 NJI196629 NTE196629 ODA196629 OMW196629 OWS196629 PGO196629 PQK196629 QAG196629 QKC196629 QTY196629 RDU196629 RNQ196629 RXM196629 SHI196629 SRE196629 TBA196629 TKW196629 TUS196629 UEO196629 UOK196629 UYG196629 VIC196629 VRY196629 WBU196629 WLQ196629 WVM196629 E262165 JA262165 SW262165 ACS262165 AMO262165 AWK262165 BGG262165 BQC262165 BZY262165 CJU262165 CTQ262165 DDM262165 DNI262165 DXE262165 EHA262165 EQW262165 FAS262165 FKO262165 FUK262165 GEG262165 GOC262165 GXY262165 HHU262165 HRQ262165 IBM262165 ILI262165 IVE262165 JFA262165 JOW262165 JYS262165 KIO262165 KSK262165 LCG262165 LMC262165 LVY262165 MFU262165 MPQ262165 MZM262165 NJI262165 NTE262165 ODA262165 OMW262165 OWS262165 PGO262165 PQK262165 QAG262165 QKC262165 QTY262165 RDU262165 RNQ262165 RXM262165 SHI262165 SRE262165 TBA262165 TKW262165 TUS262165 UEO262165 UOK262165 UYG262165 VIC262165 VRY262165 WBU262165 WLQ262165 WVM262165 E327701 JA327701 SW327701 ACS327701 AMO327701 AWK327701 BGG327701 BQC327701 BZY327701 CJU327701 CTQ327701 DDM327701 DNI327701 DXE327701 EHA327701 EQW327701 FAS327701 FKO327701 FUK327701 GEG327701 GOC327701 GXY327701 HHU327701 HRQ327701 IBM327701 ILI327701 IVE327701 JFA327701 JOW327701 JYS327701 KIO327701 KSK327701 LCG327701 LMC327701 LVY327701 MFU327701 MPQ327701 MZM327701 NJI327701 NTE327701 ODA327701 OMW327701 OWS327701 PGO327701 PQK327701 QAG327701 QKC327701 QTY327701 RDU327701 RNQ327701 RXM327701 SHI327701 SRE327701 TBA327701 TKW327701 TUS327701 UEO327701 UOK327701 UYG327701 VIC327701 VRY327701 WBU327701 WLQ327701 WVM327701 E393237 JA393237 SW393237 ACS393237 AMO393237 AWK393237 BGG393237 BQC393237 BZY393237 CJU393237 CTQ393237 DDM393237 DNI393237 DXE393237 EHA393237 EQW393237 FAS393237 FKO393237 FUK393237 GEG393237 GOC393237 GXY393237 HHU393237 HRQ393237 IBM393237 ILI393237 IVE393237 JFA393237 JOW393237 JYS393237 KIO393237 KSK393237 LCG393237 LMC393237 LVY393237 MFU393237 MPQ393237 MZM393237 NJI393237 NTE393237 ODA393237 OMW393237 OWS393237 PGO393237 PQK393237 QAG393237 QKC393237 QTY393237 RDU393237 RNQ393237 RXM393237 SHI393237 SRE393237 TBA393237 TKW393237 TUS393237 UEO393237 UOK393237 UYG393237 VIC393237 VRY393237 WBU393237 WLQ393237 WVM393237 E458773 JA458773 SW458773 ACS458773 AMO458773 AWK458773 BGG458773 BQC458773 BZY458773 CJU458773 CTQ458773 DDM458773 DNI458773 DXE458773 EHA458773 EQW458773 FAS458773 FKO458773 FUK458773 GEG458773 GOC458773 GXY458773 HHU458773 HRQ458773 IBM458773 ILI458773 IVE458773 JFA458773 JOW458773 JYS458773 KIO458773 KSK458773 LCG458773 LMC458773 LVY458773 MFU458773 MPQ458773 MZM458773 NJI458773 NTE458773 ODA458773 OMW458773 OWS458773 PGO458773 PQK458773 QAG458773 QKC458773 QTY458773 RDU458773 RNQ458773 RXM458773 SHI458773 SRE458773 TBA458773 TKW458773 TUS458773 UEO458773 UOK458773 UYG458773 VIC458773 VRY458773 WBU458773 WLQ458773 WVM458773 E524309 JA524309 SW524309 ACS524309 AMO524309 AWK524309 BGG524309 BQC524309 BZY524309 CJU524309 CTQ524309 DDM524309 DNI524309 DXE524309 EHA524309 EQW524309 FAS524309 FKO524309 FUK524309 GEG524309 GOC524309 GXY524309 HHU524309 HRQ524309 IBM524309 ILI524309 IVE524309 JFA524309 JOW524309 JYS524309 KIO524309 KSK524309 LCG524309 LMC524309 LVY524309 MFU524309 MPQ524309 MZM524309 NJI524309 NTE524309 ODA524309 OMW524309 OWS524309 PGO524309 PQK524309 QAG524309 QKC524309 QTY524309 RDU524309 RNQ524309 RXM524309 SHI524309 SRE524309 TBA524309 TKW524309 TUS524309 UEO524309 UOK524309 UYG524309 VIC524309 VRY524309 WBU524309 WLQ524309 WVM524309 E589845 JA589845 SW589845 ACS589845 AMO589845 AWK589845 BGG589845 BQC589845 BZY589845 CJU589845 CTQ589845 DDM589845 DNI589845 DXE589845 EHA589845 EQW589845 FAS589845 FKO589845 FUK589845 GEG589845 GOC589845 GXY589845 HHU589845 HRQ589845 IBM589845 ILI589845 IVE589845 JFA589845 JOW589845 JYS589845 KIO589845 KSK589845 LCG589845 LMC589845 LVY589845 MFU589845 MPQ589845 MZM589845 NJI589845 NTE589845 ODA589845 OMW589845 OWS589845 PGO589845 PQK589845 QAG589845 QKC589845 QTY589845 RDU589845 RNQ589845 RXM589845 SHI589845 SRE589845 TBA589845 TKW589845 TUS589845 UEO589845 UOK589845 UYG589845 VIC589845 VRY589845 WBU589845 WLQ589845 WVM589845 E655381 JA655381 SW655381 ACS655381 AMO655381 AWK655381 BGG655381 BQC655381 BZY655381 CJU655381 CTQ655381 DDM655381 DNI655381 DXE655381 EHA655381 EQW655381 FAS655381 FKO655381 FUK655381 GEG655381 GOC655381 GXY655381 HHU655381 HRQ655381 IBM655381 ILI655381 IVE655381 JFA655381 JOW655381 JYS655381 KIO655381 KSK655381 LCG655381 LMC655381 LVY655381 MFU655381 MPQ655381 MZM655381 NJI655381 NTE655381 ODA655381 OMW655381 OWS655381 PGO655381 PQK655381 QAG655381 QKC655381 QTY655381 RDU655381 RNQ655381 RXM655381 SHI655381 SRE655381 TBA655381 TKW655381 TUS655381 UEO655381 UOK655381 UYG655381 VIC655381 VRY655381 WBU655381 WLQ655381 WVM655381 E720917 JA720917 SW720917 ACS720917 AMO720917 AWK720917 BGG720917 BQC720917 BZY720917 CJU720917 CTQ720917 DDM720917 DNI720917 DXE720917 EHA720917 EQW720917 FAS720917 FKO720917 FUK720917 GEG720917 GOC720917 GXY720917 HHU720917 HRQ720917 IBM720917 ILI720917 IVE720917 JFA720917 JOW720917 JYS720917 KIO720917 KSK720917 LCG720917 LMC720917 LVY720917 MFU720917 MPQ720917 MZM720917 NJI720917 NTE720917 ODA720917 OMW720917 OWS720917 PGO720917 PQK720917 QAG720917 QKC720917 QTY720917 RDU720917 RNQ720917 RXM720917 SHI720917 SRE720917 TBA720917 TKW720917 TUS720917 UEO720917 UOK720917 UYG720917 VIC720917 VRY720917 WBU720917 WLQ720917 WVM720917 E786453 JA786453 SW786453 ACS786453 AMO786453 AWK786453 BGG786453 BQC786453 BZY786453 CJU786453 CTQ786453 DDM786453 DNI786453 DXE786453 EHA786453 EQW786453 FAS786453 FKO786453 FUK786453 GEG786453 GOC786453 GXY786453 HHU786453 HRQ786453 IBM786453 ILI786453 IVE786453 JFA786453 JOW786453 JYS786453 KIO786453 KSK786453 LCG786453 LMC786453 LVY786453 MFU786453 MPQ786453 MZM786453 NJI786453 NTE786453 ODA786453 OMW786453 OWS786453 PGO786453 PQK786453 QAG786453 QKC786453 QTY786453 RDU786453 RNQ786453 RXM786453 SHI786453 SRE786453 TBA786453 TKW786453 TUS786453 UEO786453 UOK786453 UYG786453 VIC786453 VRY786453 WBU786453 WLQ786453 WVM786453 E851989 JA851989 SW851989 ACS851989 AMO851989 AWK851989 BGG851989 BQC851989 BZY851989 CJU851989 CTQ851989 DDM851989 DNI851989 DXE851989 EHA851989 EQW851989 FAS851989 FKO851989 FUK851989 GEG851989 GOC851989 GXY851989 HHU851989 HRQ851989 IBM851989 ILI851989 IVE851989 JFA851989 JOW851989 JYS851989 KIO851989 KSK851989 LCG851989 LMC851989 LVY851989 MFU851989 MPQ851989 MZM851989 NJI851989 NTE851989 ODA851989 OMW851989 OWS851989 PGO851989 PQK851989 QAG851989 QKC851989 QTY851989 RDU851989 RNQ851989 RXM851989 SHI851989 SRE851989 TBA851989 TKW851989 TUS851989 UEO851989 UOK851989 UYG851989 VIC851989 VRY851989 WBU851989 WLQ851989 WVM851989 E917525 JA917525 SW917525 ACS917525 AMO917525 AWK917525 BGG917525 BQC917525 BZY917525 CJU917525 CTQ917525 DDM917525 DNI917525 DXE917525 EHA917525 EQW917525 FAS917525 FKO917525 FUK917525 GEG917525 GOC917525 GXY917525 HHU917525 HRQ917525 IBM917525 ILI917525 IVE917525 JFA917525 JOW917525 JYS917525 KIO917525 KSK917525 LCG917525 LMC917525 LVY917525 MFU917525 MPQ917525 MZM917525 NJI917525 NTE917525 ODA917525 OMW917525 OWS917525 PGO917525 PQK917525 QAG917525 QKC917525 QTY917525 RDU917525 RNQ917525 RXM917525 SHI917525 SRE917525 TBA917525 TKW917525 TUS917525 UEO917525 UOK917525 UYG917525 VIC917525 VRY917525 WBU917525 WLQ917525 WVM917525 E983061 JA983061 SW983061 ACS983061 AMO983061 AWK983061 BGG983061 BQC983061 BZY983061 CJU983061 CTQ983061 DDM983061 DNI983061 DXE983061 EHA983061 EQW983061 FAS983061 FKO983061 FUK983061 GEG983061 GOC983061 GXY983061 HHU983061 HRQ983061 IBM983061 ILI983061 IVE983061 JFA983061 JOW983061 JYS983061 KIO983061 KSK983061 LCG983061 LMC983061 LVY983061 MFU983061 MPQ983061 MZM983061 NJI983061 NTE983061 ODA983061 OMW983061 OWS983061 PGO983061 PQK983061 QAG983061 QKC983061 QTY983061 RDU983061 RNQ983061 RXM983061 SHI983061 SRE983061 TBA983061 TKW983061 TUS983061 UEO983061 UOK983061 UYG983061 VIC983061 VRY983061 WBU983061 WLQ983061 WVM983061 B2:B5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E65542 JA65542 SW65542 ACS65542 AMO65542 AWK65542 BGG65542 BQC65542 BZY65542 CJU65542 CTQ65542 DDM65542 DNI65542 DXE65542 EHA65542 EQW65542 FAS65542 FKO65542 FUK65542 GEG65542 GOC65542 GXY65542 HHU65542 HRQ65542 IBM65542 ILI65542 IVE65542 JFA65542 JOW65542 JYS65542 KIO65542 KSK65542 LCG65542 LMC65542 LVY65542 MFU65542 MPQ65542 MZM65542 NJI65542 NTE65542 ODA65542 OMW65542 OWS65542 PGO65542 PQK65542 QAG65542 QKC65542 QTY65542 RDU65542 RNQ65542 RXM65542 SHI65542 SRE65542 TBA65542 TKW65542 TUS65542 UEO65542 UOK65542 UYG65542 VIC65542 VRY65542 WBU65542 WLQ65542 WVM65542 E131078 JA131078 SW131078 ACS131078 AMO131078 AWK131078 BGG131078 BQC131078 BZY131078 CJU131078 CTQ131078 DDM131078 DNI131078 DXE131078 EHA131078 EQW131078 FAS131078 FKO131078 FUK131078 GEG131078 GOC131078 GXY131078 HHU131078 HRQ131078 IBM131078 ILI131078 IVE131078 JFA131078 JOW131078 JYS131078 KIO131078 KSK131078 LCG131078 LMC131078 LVY131078 MFU131078 MPQ131078 MZM131078 NJI131078 NTE131078 ODA131078 OMW131078 OWS131078 PGO131078 PQK131078 QAG131078 QKC131078 QTY131078 RDU131078 RNQ131078 RXM131078 SHI131078 SRE131078 TBA131078 TKW131078 TUS131078 UEO131078 UOK131078 UYG131078 VIC131078 VRY131078 WBU131078 WLQ131078 WVM131078 E196614 JA196614 SW196614 ACS196614 AMO196614 AWK196614 BGG196614 BQC196614 BZY196614 CJU196614 CTQ196614 DDM196614 DNI196614 DXE196614 EHA196614 EQW196614 FAS196614 FKO196614 FUK196614 GEG196614 GOC196614 GXY196614 HHU196614 HRQ196614 IBM196614 ILI196614 IVE196614 JFA196614 JOW196614 JYS196614 KIO196614 KSK196614 LCG196614 LMC196614 LVY196614 MFU196614 MPQ196614 MZM196614 NJI196614 NTE196614 ODA196614 OMW196614 OWS196614 PGO196614 PQK196614 QAG196614 QKC196614 QTY196614 RDU196614 RNQ196614 RXM196614 SHI196614 SRE196614 TBA196614 TKW196614 TUS196614 UEO196614 UOK196614 UYG196614 VIC196614 VRY196614 WBU196614 WLQ196614 WVM196614 E262150 JA262150 SW262150 ACS262150 AMO262150 AWK262150 BGG262150 BQC262150 BZY262150 CJU262150 CTQ262150 DDM262150 DNI262150 DXE262150 EHA262150 EQW262150 FAS262150 FKO262150 FUK262150 GEG262150 GOC262150 GXY262150 HHU262150 HRQ262150 IBM262150 ILI262150 IVE262150 JFA262150 JOW262150 JYS262150 KIO262150 KSK262150 LCG262150 LMC262150 LVY262150 MFU262150 MPQ262150 MZM262150 NJI262150 NTE262150 ODA262150 OMW262150 OWS262150 PGO262150 PQK262150 QAG262150 QKC262150 QTY262150 RDU262150 RNQ262150 RXM262150 SHI262150 SRE262150 TBA262150 TKW262150 TUS262150 UEO262150 UOK262150 UYG262150 VIC262150 VRY262150 WBU262150 WLQ262150 WVM262150 E327686 JA327686 SW327686 ACS327686 AMO327686 AWK327686 BGG327686 BQC327686 BZY327686 CJU327686 CTQ327686 DDM327686 DNI327686 DXE327686 EHA327686 EQW327686 FAS327686 FKO327686 FUK327686 GEG327686 GOC327686 GXY327686 HHU327686 HRQ327686 IBM327686 ILI327686 IVE327686 JFA327686 JOW327686 JYS327686 KIO327686 KSK327686 LCG327686 LMC327686 LVY327686 MFU327686 MPQ327686 MZM327686 NJI327686 NTE327686 ODA327686 OMW327686 OWS327686 PGO327686 PQK327686 QAG327686 QKC327686 QTY327686 RDU327686 RNQ327686 RXM327686 SHI327686 SRE327686 TBA327686 TKW327686 TUS327686 UEO327686 UOK327686 UYG327686 VIC327686 VRY327686 WBU327686 WLQ327686 WVM327686 E393222 JA393222 SW393222 ACS393222 AMO393222 AWK393222 BGG393222 BQC393222 BZY393222 CJU393222 CTQ393222 DDM393222 DNI393222 DXE393222 EHA393222 EQW393222 FAS393222 FKO393222 FUK393222 GEG393222 GOC393222 GXY393222 HHU393222 HRQ393222 IBM393222 ILI393222 IVE393222 JFA393222 JOW393222 JYS393222 KIO393222 KSK393222 LCG393222 LMC393222 LVY393222 MFU393222 MPQ393222 MZM393222 NJI393222 NTE393222 ODA393222 OMW393222 OWS393222 PGO393222 PQK393222 QAG393222 QKC393222 QTY393222 RDU393222 RNQ393222 RXM393222 SHI393222 SRE393222 TBA393222 TKW393222 TUS393222 UEO393222 UOK393222 UYG393222 VIC393222 VRY393222 WBU393222 WLQ393222 WVM393222 E458758 JA458758 SW458758 ACS458758 AMO458758 AWK458758 BGG458758 BQC458758 BZY458758 CJU458758 CTQ458758 DDM458758 DNI458758 DXE458758 EHA458758 EQW458758 FAS458758 FKO458758 FUK458758 GEG458758 GOC458758 GXY458758 HHU458758 HRQ458758 IBM458758 ILI458758 IVE458758 JFA458758 JOW458758 JYS458758 KIO458758 KSK458758 LCG458758 LMC458758 LVY458758 MFU458758 MPQ458758 MZM458758 NJI458758 NTE458758 ODA458758 OMW458758 OWS458758 PGO458758 PQK458758 QAG458758 QKC458758 QTY458758 RDU458758 RNQ458758 RXM458758 SHI458758 SRE458758 TBA458758 TKW458758 TUS458758 UEO458758 UOK458758 UYG458758 VIC458758 VRY458758 WBU458758 WLQ458758 WVM458758 E524294 JA524294 SW524294 ACS524294 AMO524294 AWK524294 BGG524294 BQC524294 BZY524294 CJU524294 CTQ524294 DDM524294 DNI524294 DXE524294 EHA524294 EQW524294 FAS524294 FKO524294 FUK524294 GEG524294 GOC524294 GXY524294 HHU524294 HRQ524294 IBM524294 ILI524294 IVE524294 JFA524294 JOW524294 JYS524294 KIO524294 KSK524294 LCG524294 LMC524294 LVY524294 MFU524294 MPQ524294 MZM524294 NJI524294 NTE524294 ODA524294 OMW524294 OWS524294 PGO524294 PQK524294 QAG524294 QKC524294 QTY524294 RDU524294 RNQ524294 RXM524294 SHI524294 SRE524294 TBA524294 TKW524294 TUS524294 UEO524294 UOK524294 UYG524294 VIC524294 VRY524294 WBU524294 WLQ524294 WVM524294 E589830 JA589830 SW589830 ACS589830 AMO589830 AWK589830 BGG589830 BQC589830 BZY589830 CJU589830 CTQ589830 DDM589830 DNI589830 DXE589830 EHA589830 EQW589830 FAS589830 FKO589830 FUK589830 GEG589830 GOC589830 GXY589830 HHU589830 HRQ589830 IBM589830 ILI589830 IVE589830 JFA589830 JOW589830 JYS589830 KIO589830 KSK589830 LCG589830 LMC589830 LVY589830 MFU589830 MPQ589830 MZM589830 NJI589830 NTE589830 ODA589830 OMW589830 OWS589830 PGO589830 PQK589830 QAG589830 QKC589830 QTY589830 RDU589830 RNQ589830 RXM589830 SHI589830 SRE589830 TBA589830 TKW589830 TUS589830 UEO589830 UOK589830 UYG589830 VIC589830 VRY589830 WBU589830 WLQ589830 WVM589830 E655366 JA655366 SW655366 ACS655366 AMO655366 AWK655366 BGG655366 BQC655366 BZY655366 CJU655366 CTQ655366 DDM655366 DNI655366 DXE655366 EHA655366 EQW655366 FAS655366 FKO655366 FUK655366 GEG655366 GOC655366 GXY655366 HHU655366 HRQ655366 IBM655366 ILI655366 IVE655366 JFA655366 JOW655366 JYS655366 KIO655366 KSK655366 LCG655366 LMC655366 LVY655366 MFU655366 MPQ655366 MZM655366 NJI655366 NTE655366 ODA655366 OMW655366 OWS655366 PGO655366 PQK655366 QAG655366 QKC655366 QTY655366 RDU655366 RNQ655366 RXM655366 SHI655366 SRE655366 TBA655366 TKW655366 TUS655366 UEO655366 UOK655366 UYG655366 VIC655366 VRY655366 WBU655366 WLQ655366 WVM655366 E720902 JA720902 SW720902 ACS720902 AMO720902 AWK720902 BGG720902 BQC720902 BZY720902 CJU720902 CTQ720902 DDM720902 DNI720902 DXE720902 EHA720902 EQW720902 FAS720902 FKO720902 FUK720902 GEG720902 GOC720902 GXY720902 HHU720902 HRQ720902 IBM720902 ILI720902 IVE720902 JFA720902 JOW720902 JYS720902 KIO720902 KSK720902 LCG720902 LMC720902 LVY720902 MFU720902 MPQ720902 MZM720902 NJI720902 NTE720902 ODA720902 OMW720902 OWS720902 PGO720902 PQK720902 QAG720902 QKC720902 QTY720902 RDU720902 RNQ720902 RXM720902 SHI720902 SRE720902 TBA720902 TKW720902 TUS720902 UEO720902 UOK720902 UYG720902 VIC720902 VRY720902 WBU720902 WLQ720902 WVM720902 E786438 JA786438 SW786438 ACS786438 AMO786438 AWK786438 BGG786438 BQC786438 BZY786438 CJU786438 CTQ786438 DDM786438 DNI786438 DXE786438 EHA786438 EQW786438 FAS786438 FKO786438 FUK786438 GEG786438 GOC786438 GXY786438 HHU786438 HRQ786438 IBM786438 ILI786438 IVE786438 JFA786438 JOW786438 JYS786438 KIO786438 KSK786438 LCG786438 LMC786438 LVY786438 MFU786438 MPQ786438 MZM786438 NJI786438 NTE786438 ODA786438 OMW786438 OWS786438 PGO786438 PQK786438 QAG786438 QKC786438 QTY786438 RDU786438 RNQ786438 RXM786438 SHI786438 SRE786438 TBA786438 TKW786438 TUS786438 UEO786438 UOK786438 UYG786438 VIC786438 VRY786438 WBU786438 WLQ786438 WVM786438 E851974 JA851974 SW851974 ACS851974 AMO851974 AWK851974 BGG851974 BQC851974 BZY851974 CJU851974 CTQ851974 DDM851974 DNI851974 DXE851974 EHA851974 EQW851974 FAS851974 FKO851974 FUK851974 GEG851974 GOC851974 GXY851974 HHU851974 HRQ851974 IBM851974 ILI851974 IVE851974 JFA851974 JOW851974 JYS851974 KIO851974 KSK851974 LCG851974 LMC851974 LVY851974 MFU851974 MPQ851974 MZM851974 NJI851974 NTE851974 ODA851974 OMW851974 OWS851974 PGO851974 PQK851974 QAG851974 QKC851974 QTY851974 RDU851974 RNQ851974 RXM851974 SHI851974 SRE851974 TBA851974 TKW851974 TUS851974 UEO851974 UOK851974 UYG851974 VIC851974 VRY851974 WBU851974 WLQ851974 WVM851974 E917510 JA917510 SW917510 ACS917510 AMO917510 AWK917510 BGG917510 BQC917510 BZY917510 CJU917510 CTQ917510 DDM917510 DNI917510 DXE917510 EHA917510 EQW917510 FAS917510 FKO917510 FUK917510 GEG917510 GOC917510 GXY917510 HHU917510 HRQ917510 IBM917510 ILI917510 IVE917510 JFA917510 JOW917510 JYS917510 KIO917510 KSK917510 LCG917510 LMC917510 LVY917510 MFU917510 MPQ917510 MZM917510 NJI917510 NTE917510 ODA917510 OMW917510 OWS917510 PGO917510 PQK917510 QAG917510 QKC917510 QTY917510 RDU917510 RNQ917510 RXM917510 SHI917510 SRE917510 TBA917510 TKW917510 TUS917510 UEO917510 UOK917510 UYG917510 VIC917510 VRY917510 WBU917510 WLQ917510 WVM917510 E983046 JA983046 SW983046 ACS983046 AMO983046 AWK983046 BGG983046 BQC983046 BZY983046 CJU983046 CTQ983046 DDM983046 DNI983046 DXE983046 EHA983046 EQW983046 FAS983046 FKO983046 FUK983046 GEG983046 GOC983046 GXY983046 HHU983046 HRQ983046 IBM983046 ILI983046 IVE983046 JFA983046 JOW983046 JYS983046 KIO983046 KSK983046 LCG983046 LMC983046 LVY983046 MFU983046 MPQ983046 MZM983046 NJI983046 NTE983046 ODA983046 OMW983046 OWS983046 PGO983046 PQK983046 QAG983046 QKC983046 QTY983046 RDU983046 RNQ983046 RXM983046 SHI983046 SRE983046 TBA983046 TKW983046 TUS983046 UEO983046 UOK983046 UYG983046 VIC983046 VRY983046 WBU983046 WLQ983046 WVM983046 F65544 JB65544 SX65544 ACT65544 AMP65544 AWL65544 BGH65544 BQD65544 BZZ65544 CJV65544 CTR65544 DDN65544 DNJ65544 DXF65544 EHB65544 EQX65544 FAT65544 FKP65544 FUL65544 GEH65544 GOD65544 GXZ65544 HHV65544 HRR65544 IBN65544 ILJ65544 IVF65544 JFB65544 JOX65544 JYT65544 KIP65544 KSL65544 LCH65544 LMD65544 LVZ65544 MFV65544 MPR65544 MZN65544 NJJ65544 NTF65544 ODB65544 OMX65544 OWT65544 PGP65544 PQL65544 QAH65544 QKD65544 QTZ65544 RDV65544 RNR65544 RXN65544 SHJ65544 SRF65544 TBB65544 TKX65544 TUT65544 UEP65544 UOL65544 UYH65544 VID65544 VRZ65544 WBV65544 WLR65544 WVN65544 F131080 JB131080 SX131080 ACT131080 AMP131080 AWL131080 BGH131080 BQD131080 BZZ131080 CJV131080 CTR131080 DDN131080 DNJ131080 DXF131080 EHB131080 EQX131080 FAT131080 FKP131080 FUL131080 GEH131080 GOD131080 GXZ131080 HHV131080 HRR131080 IBN131080 ILJ131080 IVF131080 JFB131080 JOX131080 JYT131080 KIP131080 KSL131080 LCH131080 LMD131080 LVZ131080 MFV131080 MPR131080 MZN131080 NJJ131080 NTF131080 ODB131080 OMX131080 OWT131080 PGP131080 PQL131080 QAH131080 QKD131080 QTZ131080 RDV131080 RNR131080 RXN131080 SHJ131080 SRF131080 TBB131080 TKX131080 TUT131080 UEP131080 UOL131080 UYH131080 VID131080 VRZ131080 WBV131080 WLR131080 WVN131080 F196616 JB196616 SX196616 ACT196616 AMP196616 AWL196616 BGH196616 BQD196616 BZZ196616 CJV196616 CTR196616 DDN196616 DNJ196616 DXF196616 EHB196616 EQX196616 FAT196616 FKP196616 FUL196616 GEH196616 GOD196616 GXZ196616 HHV196616 HRR196616 IBN196616 ILJ196616 IVF196616 JFB196616 JOX196616 JYT196616 KIP196616 KSL196616 LCH196616 LMD196616 LVZ196616 MFV196616 MPR196616 MZN196616 NJJ196616 NTF196616 ODB196616 OMX196616 OWT196616 PGP196616 PQL196616 QAH196616 QKD196616 QTZ196616 RDV196616 RNR196616 RXN196616 SHJ196616 SRF196616 TBB196616 TKX196616 TUT196616 UEP196616 UOL196616 UYH196616 VID196616 VRZ196616 WBV196616 WLR196616 WVN196616 F262152 JB262152 SX262152 ACT262152 AMP262152 AWL262152 BGH262152 BQD262152 BZZ262152 CJV262152 CTR262152 DDN262152 DNJ262152 DXF262152 EHB262152 EQX262152 FAT262152 FKP262152 FUL262152 GEH262152 GOD262152 GXZ262152 HHV262152 HRR262152 IBN262152 ILJ262152 IVF262152 JFB262152 JOX262152 JYT262152 KIP262152 KSL262152 LCH262152 LMD262152 LVZ262152 MFV262152 MPR262152 MZN262152 NJJ262152 NTF262152 ODB262152 OMX262152 OWT262152 PGP262152 PQL262152 QAH262152 QKD262152 QTZ262152 RDV262152 RNR262152 RXN262152 SHJ262152 SRF262152 TBB262152 TKX262152 TUT262152 UEP262152 UOL262152 UYH262152 VID262152 VRZ262152 WBV262152 WLR262152 WVN262152 F327688 JB327688 SX327688 ACT327688 AMP327688 AWL327688 BGH327688 BQD327688 BZZ327688 CJV327688 CTR327688 DDN327688 DNJ327688 DXF327688 EHB327688 EQX327688 FAT327688 FKP327688 FUL327688 GEH327688 GOD327688 GXZ327688 HHV327688 HRR327688 IBN327688 ILJ327688 IVF327688 JFB327688 JOX327688 JYT327688 KIP327688 KSL327688 LCH327688 LMD327688 LVZ327688 MFV327688 MPR327688 MZN327688 NJJ327688 NTF327688 ODB327688 OMX327688 OWT327688 PGP327688 PQL327688 QAH327688 QKD327688 QTZ327688 RDV327688 RNR327688 RXN327688 SHJ327688 SRF327688 TBB327688 TKX327688 TUT327688 UEP327688 UOL327688 UYH327688 VID327688 VRZ327688 WBV327688 WLR327688 WVN327688 F393224 JB393224 SX393224 ACT393224 AMP393224 AWL393224 BGH393224 BQD393224 BZZ393224 CJV393224 CTR393224 DDN393224 DNJ393224 DXF393224 EHB393224 EQX393224 FAT393224 FKP393224 FUL393224 GEH393224 GOD393224 GXZ393224 HHV393224 HRR393224 IBN393224 ILJ393224 IVF393224 JFB393224 JOX393224 JYT393224 KIP393224 KSL393224 LCH393224 LMD393224 LVZ393224 MFV393224 MPR393224 MZN393224 NJJ393224 NTF393224 ODB393224 OMX393224 OWT393224 PGP393224 PQL393224 QAH393224 QKD393224 QTZ393224 RDV393224 RNR393224 RXN393224 SHJ393224 SRF393224 TBB393224 TKX393224 TUT393224 UEP393224 UOL393224 UYH393224 VID393224 VRZ393224 WBV393224 WLR393224 WVN393224 F458760 JB458760 SX458760 ACT458760 AMP458760 AWL458760 BGH458760 BQD458760 BZZ458760 CJV458760 CTR458760 DDN458760 DNJ458760 DXF458760 EHB458760 EQX458760 FAT458760 FKP458760 FUL458760 GEH458760 GOD458760 GXZ458760 HHV458760 HRR458760 IBN458760 ILJ458760 IVF458760 JFB458760 JOX458760 JYT458760 KIP458760 KSL458760 LCH458760 LMD458760 LVZ458760 MFV458760 MPR458760 MZN458760 NJJ458760 NTF458760 ODB458760 OMX458760 OWT458760 PGP458760 PQL458760 QAH458760 QKD458760 QTZ458760 RDV458760 RNR458760 RXN458760 SHJ458760 SRF458760 TBB458760 TKX458760 TUT458760 UEP458760 UOL458760 UYH458760 VID458760 VRZ458760 WBV458760 WLR458760 WVN458760 F524296 JB524296 SX524296 ACT524296 AMP524296 AWL524296 BGH524296 BQD524296 BZZ524296 CJV524296 CTR524296 DDN524296 DNJ524296 DXF524296 EHB524296 EQX524296 FAT524296 FKP524296 FUL524296 GEH524296 GOD524296 GXZ524296 HHV524296 HRR524296 IBN524296 ILJ524296 IVF524296 JFB524296 JOX524296 JYT524296 KIP524296 KSL524296 LCH524296 LMD524296 LVZ524296 MFV524296 MPR524296 MZN524296 NJJ524296 NTF524296 ODB524296 OMX524296 OWT524296 PGP524296 PQL524296 QAH524296 QKD524296 QTZ524296 RDV524296 RNR524296 RXN524296 SHJ524296 SRF524296 TBB524296 TKX524296 TUT524296 UEP524296 UOL524296 UYH524296 VID524296 VRZ524296 WBV524296 WLR524296 WVN524296 F589832 JB589832 SX589832 ACT589832 AMP589832 AWL589832 BGH589832 BQD589832 BZZ589832 CJV589832 CTR589832 DDN589832 DNJ589832 DXF589832 EHB589832 EQX589832 FAT589832 FKP589832 FUL589832 GEH589832 GOD589832 GXZ589832 HHV589832 HRR589832 IBN589832 ILJ589832 IVF589832 JFB589832 JOX589832 JYT589832 KIP589832 KSL589832 LCH589832 LMD589832 LVZ589832 MFV589832 MPR589832 MZN589832 NJJ589832 NTF589832 ODB589832 OMX589832 OWT589832 PGP589832 PQL589832 QAH589832 QKD589832 QTZ589832 RDV589832 RNR589832 RXN589832 SHJ589832 SRF589832 TBB589832 TKX589832 TUT589832 UEP589832 UOL589832 UYH589832 VID589832 VRZ589832 WBV589832 WLR589832 WVN589832 F655368 JB655368 SX655368 ACT655368 AMP655368 AWL655368 BGH655368 BQD655368 BZZ655368 CJV655368 CTR655368 DDN655368 DNJ655368 DXF655368 EHB655368 EQX655368 FAT655368 FKP655368 FUL655368 GEH655368 GOD655368 GXZ655368 HHV655368 HRR655368 IBN655368 ILJ655368 IVF655368 JFB655368 JOX655368 JYT655368 KIP655368 KSL655368 LCH655368 LMD655368 LVZ655368 MFV655368 MPR655368 MZN655368 NJJ655368 NTF655368 ODB655368 OMX655368 OWT655368 PGP655368 PQL655368 QAH655368 QKD655368 QTZ655368 RDV655368 RNR655368 RXN655368 SHJ655368 SRF655368 TBB655368 TKX655368 TUT655368 UEP655368 UOL655368 UYH655368 VID655368 VRZ655368 WBV655368 WLR655368 WVN655368 F720904 JB720904 SX720904 ACT720904 AMP720904 AWL720904 BGH720904 BQD720904 BZZ720904 CJV720904 CTR720904 DDN720904 DNJ720904 DXF720904 EHB720904 EQX720904 FAT720904 FKP720904 FUL720904 GEH720904 GOD720904 GXZ720904 HHV720904 HRR720904 IBN720904 ILJ720904 IVF720904 JFB720904 JOX720904 JYT720904 KIP720904 KSL720904 LCH720904 LMD720904 LVZ720904 MFV720904 MPR720904 MZN720904 NJJ720904 NTF720904 ODB720904 OMX720904 OWT720904 PGP720904 PQL720904 QAH720904 QKD720904 QTZ720904 RDV720904 RNR720904 RXN720904 SHJ720904 SRF720904 TBB720904 TKX720904 TUT720904 UEP720904 UOL720904 UYH720904 VID720904 VRZ720904 WBV720904 WLR720904 WVN720904 F786440 JB786440 SX786440 ACT786440 AMP786440 AWL786440 BGH786440 BQD786440 BZZ786440 CJV786440 CTR786440 DDN786440 DNJ786440 DXF786440 EHB786440 EQX786440 FAT786440 FKP786440 FUL786440 GEH786440 GOD786440 GXZ786440 HHV786440 HRR786440 IBN786440 ILJ786440 IVF786440 JFB786440 JOX786440 JYT786440 KIP786440 KSL786440 LCH786440 LMD786440 LVZ786440 MFV786440 MPR786440 MZN786440 NJJ786440 NTF786440 ODB786440 OMX786440 OWT786440 PGP786440 PQL786440 QAH786440 QKD786440 QTZ786440 RDV786440 RNR786440 RXN786440 SHJ786440 SRF786440 TBB786440 TKX786440 TUT786440 UEP786440 UOL786440 UYH786440 VID786440 VRZ786440 WBV786440 WLR786440 WVN786440 F851976 JB851976 SX851976 ACT851976 AMP851976 AWL851976 BGH851976 BQD851976 BZZ851976 CJV851976 CTR851976 DDN851976 DNJ851976 DXF851976 EHB851976 EQX851976 FAT851976 FKP851976 FUL851976 GEH851976 GOD851976 GXZ851976 HHV851976 HRR851976 IBN851976 ILJ851976 IVF851976 JFB851976 JOX851976 JYT851976 KIP851976 KSL851976 LCH851976 LMD851976 LVZ851976 MFV851976 MPR851976 MZN851976 NJJ851976 NTF851976 ODB851976 OMX851976 OWT851976 PGP851976 PQL851976 QAH851976 QKD851976 QTZ851976 RDV851976 RNR851976 RXN851976 SHJ851976 SRF851976 TBB851976 TKX851976 TUT851976 UEP851976 UOL851976 UYH851976 VID851976 VRZ851976 WBV851976 WLR851976 WVN851976 F917512 JB917512 SX917512 ACT917512 AMP917512 AWL917512 BGH917512 BQD917512 BZZ917512 CJV917512 CTR917512 DDN917512 DNJ917512 DXF917512 EHB917512 EQX917512 FAT917512 FKP917512 FUL917512 GEH917512 GOD917512 GXZ917512 HHV917512 HRR917512 IBN917512 ILJ917512 IVF917512 JFB917512 JOX917512 JYT917512 KIP917512 KSL917512 LCH917512 LMD917512 LVZ917512 MFV917512 MPR917512 MZN917512 NJJ917512 NTF917512 ODB917512 OMX917512 OWT917512 PGP917512 PQL917512 QAH917512 QKD917512 QTZ917512 RDV917512 RNR917512 RXN917512 SHJ917512 SRF917512 TBB917512 TKX917512 TUT917512 UEP917512 UOL917512 UYH917512 VID917512 VRZ917512 WBV917512 WLR917512 WVN917512 F983048 JB983048 SX983048 ACT983048 AMP983048 AWL983048 BGH983048 BQD983048 BZZ983048 CJV983048 CTR983048 DDN983048 DNJ983048 DXF983048 EHB983048 EQX983048 FAT983048 FKP983048 FUL983048 GEH983048 GOD983048 GXZ983048 HHV983048 HRR983048 IBN983048 ILJ983048 IVF983048 JFB983048 JOX983048 JYT983048 KIP983048 KSL983048 LCH983048 LMD983048 LVZ983048 MFV983048 MPR983048 MZN983048 NJJ983048 NTF983048 ODB983048 OMX983048 OWT983048 PGP983048 PQL983048 QAH983048 QKD983048 QTZ983048 RDV983048 RNR983048 RXN983048 SHJ983048 SRF983048 TBB983048 TKX983048 TUT983048 UEP983048 UOL983048 UYH983048 VID983048 VRZ983048 WBV983048 WLR983048 WVN983048 WVM983051 JA13 SW13 ACS13 AMO13 AWK13 BGG13 BQC13 BZY13 CJU13 CTQ13 DDM13 DNI13 DXE13 EHA13 EQW13 FAS13 FKO13 FUK13 GEG13 GOC13 GXY13 HHU13 HRQ13 IBM13 ILI13 IVE13 JFA13 JOW13 JYS13 KIO13 KSK13 LCG13 LMC13 LVY13 MFU13 MPQ13 MZM13 NJI13 NTE13 ODA13 OMW13 OWS13 PGO13 PQK13 QAG13 QKC13 QTY13 RDU13 RNQ13 RXM13 SHI13 SRE13 TBA13 TKW13 TUS13 UEO13 UOK13 UYG13 VIC13 VRY13 WBU13 WLQ13 WVM13 E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E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E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E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E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E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E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E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E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E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E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E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E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E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E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xr:uid="{DF8BBE1A-D6A2-41F0-82FE-03B7066442CA}">
      <formula1>"○"</formula1>
    </dataValidation>
  </dataValidations>
  <pageMargins left="0.70866141732283472" right="0.70866141732283472" top="0.74803149606299213" bottom="0.74803149606299213" header="0.31496062992125984" footer="0.31496062992125984"/>
  <pageSetup paperSize="9" scale="74" orientation="landscape" cellComments="asDisplayed" horizontalDpi="400" verticalDpi="400" r:id="rId1"/>
  <headerFooter>
    <oddFoote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73550-6D47-4FD0-9D54-8FFAA0973A50}">
  <sheetPr>
    <tabColor rgb="FFFFC9C9"/>
  </sheetPr>
  <dimension ref="A1:H22"/>
  <sheetViews>
    <sheetView view="pageBreakPreview" zoomScale="85" zoomScaleNormal="100" zoomScaleSheetLayoutView="85" workbookViewId="0">
      <selection activeCell="B20" sqref="B20"/>
    </sheetView>
  </sheetViews>
  <sheetFormatPr defaultColWidth="12.59765625" defaultRowHeight="13.2" x14ac:dyDescent="0.45"/>
  <cols>
    <col min="1" max="1" width="5" style="484" customWidth="1"/>
    <col min="2" max="3" width="5.8984375" style="484" customWidth="1"/>
    <col min="4" max="4" width="49.5" style="484" customWidth="1"/>
    <col min="5" max="5" width="18.8984375" style="484" customWidth="1"/>
    <col min="6" max="6" width="13.3984375" style="484" customWidth="1"/>
    <col min="7" max="8" width="19.09765625" style="484" customWidth="1"/>
    <col min="9" max="256" width="12.59765625" style="484"/>
    <col min="257" max="257" width="5" style="484" customWidth="1"/>
    <col min="258" max="259" width="5.8984375" style="484" customWidth="1"/>
    <col min="260" max="260" width="49.5" style="484" customWidth="1"/>
    <col min="261" max="261" width="18.8984375" style="484" customWidth="1"/>
    <col min="262" max="262" width="13.3984375" style="484" customWidth="1"/>
    <col min="263" max="263" width="17.19921875" style="484" customWidth="1"/>
    <col min="264" max="264" width="11.5" style="484" customWidth="1"/>
    <col min="265" max="512" width="12.59765625" style="484"/>
    <col min="513" max="513" width="5" style="484" customWidth="1"/>
    <col min="514" max="515" width="5.8984375" style="484" customWidth="1"/>
    <col min="516" max="516" width="49.5" style="484" customWidth="1"/>
    <col min="517" max="517" width="18.8984375" style="484" customWidth="1"/>
    <col min="518" max="518" width="13.3984375" style="484" customWidth="1"/>
    <col min="519" max="519" width="17.19921875" style="484" customWidth="1"/>
    <col min="520" max="520" width="11.5" style="484" customWidth="1"/>
    <col min="521" max="768" width="12.59765625" style="484"/>
    <col min="769" max="769" width="5" style="484" customWidth="1"/>
    <col min="770" max="771" width="5.8984375" style="484" customWidth="1"/>
    <col min="772" max="772" width="49.5" style="484" customWidth="1"/>
    <col min="773" max="773" width="18.8984375" style="484" customWidth="1"/>
    <col min="774" max="774" width="13.3984375" style="484" customWidth="1"/>
    <col min="775" max="775" width="17.19921875" style="484" customWidth="1"/>
    <col min="776" max="776" width="11.5" style="484" customWidth="1"/>
    <col min="777" max="1024" width="12.59765625" style="484"/>
    <col min="1025" max="1025" width="5" style="484" customWidth="1"/>
    <col min="1026" max="1027" width="5.8984375" style="484" customWidth="1"/>
    <col min="1028" max="1028" width="49.5" style="484" customWidth="1"/>
    <col min="1029" max="1029" width="18.8984375" style="484" customWidth="1"/>
    <col min="1030" max="1030" width="13.3984375" style="484" customWidth="1"/>
    <col min="1031" max="1031" width="17.19921875" style="484" customWidth="1"/>
    <col min="1032" max="1032" width="11.5" style="484" customWidth="1"/>
    <col min="1033" max="1280" width="12.59765625" style="484"/>
    <col min="1281" max="1281" width="5" style="484" customWidth="1"/>
    <col min="1282" max="1283" width="5.8984375" style="484" customWidth="1"/>
    <col min="1284" max="1284" width="49.5" style="484" customWidth="1"/>
    <col min="1285" max="1285" width="18.8984375" style="484" customWidth="1"/>
    <col min="1286" max="1286" width="13.3984375" style="484" customWidth="1"/>
    <col min="1287" max="1287" width="17.19921875" style="484" customWidth="1"/>
    <col min="1288" max="1288" width="11.5" style="484" customWidth="1"/>
    <col min="1289" max="1536" width="12.59765625" style="484"/>
    <col min="1537" max="1537" width="5" style="484" customWidth="1"/>
    <col min="1538" max="1539" width="5.8984375" style="484" customWidth="1"/>
    <col min="1540" max="1540" width="49.5" style="484" customWidth="1"/>
    <col min="1541" max="1541" width="18.8984375" style="484" customWidth="1"/>
    <col min="1542" max="1542" width="13.3984375" style="484" customWidth="1"/>
    <col min="1543" max="1543" width="17.19921875" style="484" customWidth="1"/>
    <col min="1544" max="1544" width="11.5" style="484" customWidth="1"/>
    <col min="1545" max="1792" width="12.59765625" style="484"/>
    <col min="1793" max="1793" width="5" style="484" customWidth="1"/>
    <col min="1794" max="1795" width="5.8984375" style="484" customWidth="1"/>
    <col min="1796" max="1796" width="49.5" style="484" customWidth="1"/>
    <col min="1797" max="1797" width="18.8984375" style="484" customWidth="1"/>
    <col min="1798" max="1798" width="13.3984375" style="484" customWidth="1"/>
    <col min="1799" max="1799" width="17.19921875" style="484" customWidth="1"/>
    <col min="1800" max="1800" width="11.5" style="484" customWidth="1"/>
    <col min="1801" max="2048" width="12.59765625" style="484"/>
    <col min="2049" max="2049" width="5" style="484" customWidth="1"/>
    <col min="2050" max="2051" width="5.8984375" style="484" customWidth="1"/>
    <col min="2052" max="2052" width="49.5" style="484" customWidth="1"/>
    <col min="2053" max="2053" width="18.8984375" style="484" customWidth="1"/>
    <col min="2054" max="2054" width="13.3984375" style="484" customWidth="1"/>
    <col min="2055" max="2055" width="17.19921875" style="484" customWidth="1"/>
    <col min="2056" max="2056" width="11.5" style="484" customWidth="1"/>
    <col min="2057" max="2304" width="12.59765625" style="484"/>
    <col min="2305" max="2305" width="5" style="484" customWidth="1"/>
    <col min="2306" max="2307" width="5.8984375" style="484" customWidth="1"/>
    <col min="2308" max="2308" width="49.5" style="484" customWidth="1"/>
    <col min="2309" max="2309" width="18.8984375" style="484" customWidth="1"/>
    <col min="2310" max="2310" width="13.3984375" style="484" customWidth="1"/>
    <col min="2311" max="2311" width="17.19921875" style="484" customWidth="1"/>
    <col min="2312" max="2312" width="11.5" style="484" customWidth="1"/>
    <col min="2313" max="2560" width="12.59765625" style="484"/>
    <col min="2561" max="2561" width="5" style="484" customWidth="1"/>
    <col min="2562" max="2563" width="5.8984375" style="484" customWidth="1"/>
    <col min="2564" max="2564" width="49.5" style="484" customWidth="1"/>
    <col min="2565" max="2565" width="18.8984375" style="484" customWidth="1"/>
    <col min="2566" max="2566" width="13.3984375" style="484" customWidth="1"/>
    <col min="2567" max="2567" width="17.19921875" style="484" customWidth="1"/>
    <col min="2568" max="2568" width="11.5" style="484" customWidth="1"/>
    <col min="2569" max="2816" width="12.59765625" style="484"/>
    <col min="2817" max="2817" width="5" style="484" customWidth="1"/>
    <col min="2818" max="2819" width="5.8984375" style="484" customWidth="1"/>
    <col min="2820" max="2820" width="49.5" style="484" customWidth="1"/>
    <col min="2821" max="2821" width="18.8984375" style="484" customWidth="1"/>
    <col min="2822" max="2822" width="13.3984375" style="484" customWidth="1"/>
    <col min="2823" max="2823" width="17.19921875" style="484" customWidth="1"/>
    <col min="2824" max="2824" width="11.5" style="484" customWidth="1"/>
    <col min="2825" max="3072" width="12.59765625" style="484"/>
    <col min="3073" max="3073" width="5" style="484" customWidth="1"/>
    <col min="3074" max="3075" width="5.8984375" style="484" customWidth="1"/>
    <col min="3076" max="3076" width="49.5" style="484" customWidth="1"/>
    <col min="3077" max="3077" width="18.8984375" style="484" customWidth="1"/>
    <col min="3078" max="3078" width="13.3984375" style="484" customWidth="1"/>
    <col min="3079" max="3079" width="17.19921875" style="484" customWidth="1"/>
    <col min="3080" max="3080" width="11.5" style="484" customWidth="1"/>
    <col min="3081" max="3328" width="12.59765625" style="484"/>
    <col min="3329" max="3329" width="5" style="484" customWidth="1"/>
    <col min="3330" max="3331" width="5.8984375" style="484" customWidth="1"/>
    <col min="3332" max="3332" width="49.5" style="484" customWidth="1"/>
    <col min="3333" max="3333" width="18.8984375" style="484" customWidth="1"/>
    <col min="3334" max="3334" width="13.3984375" style="484" customWidth="1"/>
    <col min="3335" max="3335" width="17.19921875" style="484" customWidth="1"/>
    <col min="3336" max="3336" width="11.5" style="484" customWidth="1"/>
    <col min="3337" max="3584" width="12.59765625" style="484"/>
    <col min="3585" max="3585" width="5" style="484" customWidth="1"/>
    <col min="3586" max="3587" width="5.8984375" style="484" customWidth="1"/>
    <col min="3588" max="3588" width="49.5" style="484" customWidth="1"/>
    <col min="3589" max="3589" width="18.8984375" style="484" customWidth="1"/>
    <col min="3590" max="3590" width="13.3984375" style="484" customWidth="1"/>
    <col min="3591" max="3591" width="17.19921875" style="484" customWidth="1"/>
    <col min="3592" max="3592" width="11.5" style="484" customWidth="1"/>
    <col min="3593" max="3840" width="12.59765625" style="484"/>
    <col min="3841" max="3841" width="5" style="484" customWidth="1"/>
    <col min="3842" max="3843" width="5.8984375" style="484" customWidth="1"/>
    <col min="3844" max="3844" width="49.5" style="484" customWidth="1"/>
    <col min="3845" max="3845" width="18.8984375" style="484" customWidth="1"/>
    <col min="3846" max="3846" width="13.3984375" style="484" customWidth="1"/>
    <col min="3847" max="3847" width="17.19921875" style="484" customWidth="1"/>
    <col min="3848" max="3848" width="11.5" style="484" customWidth="1"/>
    <col min="3849" max="4096" width="12.59765625" style="484"/>
    <col min="4097" max="4097" width="5" style="484" customWidth="1"/>
    <col min="4098" max="4099" width="5.8984375" style="484" customWidth="1"/>
    <col min="4100" max="4100" width="49.5" style="484" customWidth="1"/>
    <col min="4101" max="4101" width="18.8984375" style="484" customWidth="1"/>
    <col min="4102" max="4102" width="13.3984375" style="484" customWidth="1"/>
    <col min="4103" max="4103" width="17.19921875" style="484" customWidth="1"/>
    <col min="4104" max="4104" width="11.5" style="484" customWidth="1"/>
    <col min="4105" max="4352" width="12.59765625" style="484"/>
    <col min="4353" max="4353" width="5" style="484" customWidth="1"/>
    <col min="4354" max="4355" width="5.8984375" style="484" customWidth="1"/>
    <col min="4356" max="4356" width="49.5" style="484" customWidth="1"/>
    <col min="4357" max="4357" width="18.8984375" style="484" customWidth="1"/>
    <col min="4358" max="4358" width="13.3984375" style="484" customWidth="1"/>
    <col min="4359" max="4359" width="17.19921875" style="484" customWidth="1"/>
    <col min="4360" max="4360" width="11.5" style="484" customWidth="1"/>
    <col min="4361" max="4608" width="12.59765625" style="484"/>
    <col min="4609" max="4609" width="5" style="484" customWidth="1"/>
    <col min="4610" max="4611" width="5.8984375" style="484" customWidth="1"/>
    <col min="4612" max="4612" width="49.5" style="484" customWidth="1"/>
    <col min="4613" max="4613" width="18.8984375" style="484" customWidth="1"/>
    <col min="4614" max="4614" width="13.3984375" style="484" customWidth="1"/>
    <col min="4615" max="4615" width="17.19921875" style="484" customWidth="1"/>
    <col min="4616" max="4616" width="11.5" style="484" customWidth="1"/>
    <col min="4617" max="4864" width="12.59765625" style="484"/>
    <col min="4865" max="4865" width="5" style="484" customWidth="1"/>
    <col min="4866" max="4867" width="5.8984375" style="484" customWidth="1"/>
    <col min="4868" max="4868" width="49.5" style="484" customWidth="1"/>
    <col min="4869" max="4869" width="18.8984375" style="484" customWidth="1"/>
    <col min="4870" max="4870" width="13.3984375" style="484" customWidth="1"/>
    <col min="4871" max="4871" width="17.19921875" style="484" customWidth="1"/>
    <col min="4872" max="4872" width="11.5" style="484" customWidth="1"/>
    <col min="4873" max="5120" width="12.59765625" style="484"/>
    <col min="5121" max="5121" width="5" style="484" customWidth="1"/>
    <col min="5122" max="5123" width="5.8984375" style="484" customWidth="1"/>
    <col min="5124" max="5124" width="49.5" style="484" customWidth="1"/>
    <col min="5125" max="5125" width="18.8984375" style="484" customWidth="1"/>
    <col min="5126" max="5126" width="13.3984375" style="484" customWidth="1"/>
    <col min="5127" max="5127" width="17.19921875" style="484" customWidth="1"/>
    <col min="5128" max="5128" width="11.5" style="484" customWidth="1"/>
    <col min="5129" max="5376" width="12.59765625" style="484"/>
    <col min="5377" max="5377" width="5" style="484" customWidth="1"/>
    <col min="5378" max="5379" width="5.8984375" style="484" customWidth="1"/>
    <col min="5380" max="5380" width="49.5" style="484" customWidth="1"/>
    <col min="5381" max="5381" width="18.8984375" style="484" customWidth="1"/>
    <col min="5382" max="5382" width="13.3984375" style="484" customWidth="1"/>
    <col min="5383" max="5383" width="17.19921875" style="484" customWidth="1"/>
    <col min="5384" max="5384" width="11.5" style="484" customWidth="1"/>
    <col min="5385" max="5632" width="12.59765625" style="484"/>
    <col min="5633" max="5633" width="5" style="484" customWidth="1"/>
    <col min="5634" max="5635" width="5.8984375" style="484" customWidth="1"/>
    <col min="5636" max="5636" width="49.5" style="484" customWidth="1"/>
    <col min="5637" max="5637" width="18.8984375" style="484" customWidth="1"/>
    <col min="5638" max="5638" width="13.3984375" style="484" customWidth="1"/>
    <col min="5639" max="5639" width="17.19921875" style="484" customWidth="1"/>
    <col min="5640" max="5640" width="11.5" style="484" customWidth="1"/>
    <col min="5641" max="5888" width="12.59765625" style="484"/>
    <col min="5889" max="5889" width="5" style="484" customWidth="1"/>
    <col min="5890" max="5891" width="5.8984375" style="484" customWidth="1"/>
    <col min="5892" max="5892" width="49.5" style="484" customWidth="1"/>
    <col min="5893" max="5893" width="18.8984375" style="484" customWidth="1"/>
    <col min="5894" max="5894" width="13.3984375" style="484" customWidth="1"/>
    <col min="5895" max="5895" width="17.19921875" style="484" customWidth="1"/>
    <col min="5896" max="5896" width="11.5" style="484" customWidth="1"/>
    <col min="5897" max="6144" width="12.59765625" style="484"/>
    <col min="6145" max="6145" width="5" style="484" customWidth="1"/>
    <col min="6146" max="6147" width="5.8984375" style="484" customWidth="1"/>
    <col min="6148" max="6148" width="49.5" style="484" customWidth="1"/>
    <col min="6149" max="6149" width="18.8984375" style="484" customWidth="1"/>
    <col min="6150" max="6150" width="13.3984375" style="484" customWidth="1"/>
    <col min="6151" max="6151" width="17.19921875" style="484" customWidth="1"/>
    <col min="6152" max="6152" width="11.5" style="484" customWidth="1"/>
    <col min="6153" max="6400" width="12.59765625" style="484"/>
    <col min="6401" max="6401" width="5" style="484" customWidth="1"/>
    <col min="6402" max="6403" width="5.8984375" style="484" customWidth="1"/>
    <col min="6404" max="6404" width="49.5" style="484" customWidth="1"/>
    <col min="6405" max="6405" width="18.8984375" style="484" customWidth="1"/>
    <col min="6406" max="6406" width="13.3984375" style="484" customWidth="1"/>
    <col min="6407" max="6407" width="17.19921875" style="484" customWidth="1"/>
    <col min="6408" max="6408" width="11.5" style="484" customWidth="1"/>
    <col min="6409" max="6656" width="12.59765625" style="484"/>
    <col min="6657" max="6657" width="5" style="484" customWidth="1"/>
    <col min="6658" max="6659" width="5.8984375" style="484" customWidth="1"/>
    <col min="6660" max="6660" width="49.5" style="484" customWidth="1"/>
    <col min="6661" max="6661" width="18.8984375" style="484" customWidth="1"/>
    <col min="6662" max="6662" width="13.3984375" style="484" customWidth="1"/>
    <col min="6663" max="6663" width="17.19921875" style="484" customWidth="1"/>
    <col min="6664" max="6664" width="11.5" style="484" customWidth="1"/>
    <col min="6665" max="6912" width="12.59765625" style="484"/>
    <col min="6913" max="6913" width="5" style="484" customWidth="1"/>
    <col min="6914" max="6915" width="5.8984375" style="484" customWidth="1"/>
    <col min="6916" max="6916" width="49.5" style="484" customWidth="1"/>
    <col min="6917" max="6917" width="18.8984375" style="484" customWidth="1"/>
    <col min="6918" max="6918" width="13.3984375" style="484" customWidth="1"/>
    <col min="6919" max="6919" width="17.19921875" style="484" customWidth="1"/>
    <col min="6920" max="6920" width="11.5" style="484" customWidth="1"/>
    <col min="6921" max="7168" width="12.59765625" style="484"/>
    <col min="7169" max="7169" width="5" style="484" customWidth="1"/>
    <col min="7170" max="7171" width="5.8984375" style="484" customWidth="1"/>
    <col min="7172" max="7172" width="49.5" style="484" customWidth="1"/>
    <col min="7173" max="7173" width="18.8984375" style="484" customWidth="1"/>
    <col min="7174" max="7174" width="13.3984375" style="484" customWidth="1"/>
    <col min="7175" max="7175" width="17.19921875" style="484" customWidth="1"/>
    <col min="7176" max="7176" width="11.5" style="484" customWidth="1"/>
    <col min="7177" max="7424" width="12.59765625" style="484"/>
    <col min="7425" max="7425" width="5" style="484" customWidth="1"/>
    <col min="7426" max="7427" width="5.8984375" style="484" customWidth="1"/>
    <col min="7428" max="7428" width="49.5" style="484" customWidth="1"/>
    <col min="7429" max="7429" width="18.8984375" style="484" customWidth="1"/>
    <col min="7430" max="7430" width="13.3984375" style="484" customWidth="1"/>
    <col min="7431" max="7431" width="17.19921875" style="484" customWidth="1"/>
    <col min="7432" max="7432" width="11.5" style="484" customWidth="1"/>
    <col min="7433" max="7680" width="12.59765625" style="484"/>
    <col min="7681" max="7681" width="5" style="484" customWidth="1"/>
    <col min="7682" max="7683" width="5.8984375" style="484" customWidth="1"/>
    <col min="7684" max="7684" width="49.5" style="484" customWidth="1"/>
    <col min="7685" max="7685" width="18.8984375" style="484" customWidth="1"/>
    <col min="7686" max="7686" width="13.3984375" style="484" customWidth="1"/>
    <col min="7687" max="7687" width="17.19921875" style="484" customWidth="1"/>
    <col min="7688" max="7688" width="11.5" style="484" customWidth="1"/>
    <col min="7689" max="7936" width="12.59765625" style="484"/>
    <col min="7937" max="7937" width="5" style="484" customWidth="1"/>
    <col min="7938" max="7939" width="5.8984375" style="484" customWidth="1"/>
    <col min="7940" max="7940" width="49.5" style="484" customWidth="1"/>
    <col min="7941" max="7941" width="18.8984375" style="484" customWidth="1"/>
    <col min="7942" max="7942" width="13.3984375" style="484" customWidth="1"/>
    <col min="7943" max="7943" width="17.19921875" style="484" customWidth="1"/>
    <col min="7944" max="7944" width="11.5" style="484" customWidth="1"/>
    <col min="7945" max="8192" width="12.59765625" style="484"/>
    <col min="8193" max="8193" width="5" style="484" customWidth="1"/>
    <col min="8194" max="8195" width="5.8984375" style="484" customWidth="1"/>
    <col min="8196" max="8196" width="49.5" style="484" customWidth="1"/>
    <col min="8197" max="8197" width="18.8984375" style="484" customWidth="1"/>
    <col min="8198" max="8198" width="13.3984375" style="484" customWidth="1"/>
    <col min="8199" max="8199" width="17.19921875" style="484" customWidth="1"/>
    <col min="8200" max="8200" width="11.5" style="484" customWidth="1"/>
    <col min="8201" max="8448" width="12.59765625" style="484"/>
    <col min="8449" max="8449" width="5" style="484" customWidth="1"/>
    <col min="8450" max="8451" width="5.8984375" style="484" customWidth="1"/>
    <col min="8452" max="8452" width="49.5" style="484" customWidth="1"/>
    <col min="8453" max="8453" width="18.8984375" style="484" customWidth="1"/>
    <col min="8454" max="8454" width="13.3984375" style="484" customWidth="1"/>
    <col min="8455" max="8455" width="17.19921875" style="484" customWidth="1"/>
    <col min="8456" max="8456" width="11.5" style="484" customWidth="1"/>
    <col min="8457" max="8704" width="12.59765625" style="484"/>
    <col min="8705" max="8705" width="5" style="484" customWidth="1"/>
    <col min="8706" max="8707" width="5.8984375" style="484" customWidth="1"/>
    <col min="8708" max="8708" width="49.5" style="484" customWidth="1"/>
    <col min="8709" max="8709" width="18.8984375" style="484" customWidth="1"/>
    <col min="8710" max="8710" width="13.3984375" style="484" customWidth="1"/>
    <col min="8711" max="8711" width="17.19921875" style="484" customWidth="1"/>
    <col min="8712" max="8712" width="11.5" style="484" customWidth="1"/>
    <col min="8713" max="8960" width="12.59765625" style="484"/>
    <col min="8961" max="8961" width="5" style="484" customWidth="1"/>
    <col min="8962" max="8963" width="5.8984375" style="484" customWidth="1"/>
    <col min="8964" max="8964" width="49.5" style="484" customWidth="1"/>
    <col min="8965" max="8965" width="18.8984375" style="484" customWidth="1"/>
    <col min="8966" max="8966" width="13.3984375" style="484" customWidth="1"/>
    <col min="8967" max="8967" width="17.19921875" style="484" customWidth="1"/>
    <col min="8968" max="8968" width="11.5" style="484" customWidth="1"/>
    <col min="8969" max="9216" width="12.59765625" style="484"/>
    <col min="9217" max="9217" width="5" style="484" customWidth="1"/>
    <col min="9218" max="9219" width="5.8984375" style="484" customWidth="1"/>
    <col min="9220" max="9220" width="49.5" style="484" customWidth="1"/>
    <col min="9221" max="9221" width="18.8984375" style="484" customWidth="1"/>
    <col min="9222" max="9222" width="13.3984375" style="484" customWidth="1"/>
    <col min="9223" max="9223" width="17.19921875" style="484" customWidth="1"/>
    <col min="9224" max="9224" width="11.5" style="484" customWidth="1"/>
    <col min="9225" max="9472" width="12.59765625" style="484"/>
    <col min="9473" max="9473" width="5" style="484" customWidth="1"/>
    <col min="9474" max="9475" width="5.8984375" style="484" customWidth="1"/>
    <col min="9476" max="9476" width="49.5" style="484" customWidth="1"/>
    <col min="9477" max="9477" width="18.8984375" style="484" customWidth="1"/>
    <col min="9478" max="9478" width="13.3984375" style="484" customWidth="1"/>
    <col min="9479" max="9479" width="17.19921875" style="484" customWidth="1"/>
    <col min="9480" max="9480" width="11.5" style="484" customWidth="1"/>
    <col min="9481" max="9728" width="12.59765625" style="484"/>
    <col min="9729" max="9729" width="5" style="484" customWidth="1"/>
    <col min="9730" max="9731" width="5.8984375" style="484" customWidth="1"/>
    <col min="9732" max="9732" width="49.5" style="484" customWidth="1"/>
    <col min="9733" max="9733" width="18.8984375" style="484" customWidth="1"/>
    <col min="9734" max="9734" width="13.3984375" style="484" customWidth="1"/>
    <col min="9735" max="9735" width="17.19921875" style="484" customWidth="1"/>
    <col min="9736" max="9736" width="11.5" style="484" customWidth="1"/>
    <col min="9737" max="9984" width="12.59765625" style="484"/>
    <col min="9985" max="9985" width="5" style="484" customWidth="1"/>
    <col min="9986" max="9987" width="5.8984375" style="484" customWidth="1"/>
    <col min="9988" max="9988" width="49.5" style="484" customWidth="1"/>
    <col min="9989" max="9989" width="18.8984375" style="484" customWidth="1"/>
    <col min="9990" max="9990" width="13.3984375" style="484" customWidth="1"/>
    <col min="9991" max="9991" width="17.19921875" style="484" customWidth="1"/>
    <col min="9992" max="9992" width="11.5" style="484" customWidth="1"/>
    <col min="9993" max="10240" width="12.59765625" style="484"/>
    <col min="10241" max="10241" width="5" style="484" customWidth="1"/>
    <col min="10242" max="10243" width="5.8984375" style="484" customWidth="1"/>
    <col min="10244" max="10244" width="49.5" style="484" customWidth="1"/>
    <col min="10245" max="10245" width="18.8984375" style="484" customWidth="1"/>
    <col min="10246" max="10246" width="13.3984375" style="484" customWidth="1"/>
    <col min="10247" max="10247" width="17.19921875" style="484" customWidth="1"/>
    <col min="10248" max="10248" width="11.5" style="484" customWidth="1"/>
    <col min="10249" max="10496" width="12.59765625" style="484"/>
    <col min="10497" max="10497" width="5" style="484" customWidth="1"/>
    <col min="10498" max="10499" width="5.8984375" style="484" customWidth="1"/>
    <col min="10500" max="10500" width="49.5" style="484" customWidth="1"/>
    <col min="10501" max="10501" width="18.8984375" style="484" customWidth="1"/>
    <col min="10502" max="10502" width="13.3984375" style="484" customWidth="1"/>
    <col min="10503" max="10503" width="17.19921875" style="484" customWidth="1"/>
    <col min="10504" max="10504" width="11.5" style="484" customWidth="1"/>
    <col min="10505" max="10752" width="12.59765625" style="484"/>
    <col min="10753" max="10753" width="5" style="484" customWidth="1"/>
    <col min="10754" max="10755" width="5.8984375" style="484" customWidth="1"/>
    <col min="10756" max="10756" width="49.5" style="484" customWidth="1"/>
    <col min="10757" max="10757" width="18.8984375" style="484" customWidth="1"/>
    <col min="10758" max="10758" width="13.3984375" style="484" customWidth="1"/>
    <col min="10759" max="10759" width="17.19921875" style="484" customWidth="1"/>
    <col min="10760" max="10760" width="11.5" style="484" customWidth="1"/>
    <col min="10761" max="11008" width="12.59765625" style="484"/>
    <col min="11009" max="11009" width="5" style="484" customWidth="1"/>
    <col min="11010" max="11011" width="5.8984375" style="484" customWidth="1"/>
    <col min="11012" max="11012" width="49.5" style="484" customWidth="1"/>
    <col min="11013" max="11013" width="18.8984375" style="484" customWidth="1"/>
    <col min="11014" max="11014" width="13.3984375" style="484" customWidth="1"/>
    <col min="11015" max="11015" width="17.19921875" style="484" customWidth="1"/>
    <col min="11016" max="11016" width="11.5" style="484" customWidth="1"/>
    <col min="11017" max="11264" width="12.59765625" style="484"/>
    <col min="11265" max="11265" width="5" style="484" customWidth="1"/>
    <col min="11266" max="11267" width="5.8984375" style="484" customWidth="1"/>
    <col min="11268" max="11268" width="49.5" style="484" customWidth="1"/>
    <col min="11269" max="11269" width="18.8984375" style="484" customWidth="1"/>
    <col min="11270" max="11270" width="13.3984375" style="484" customWidth="1"/>
    <col min="11271" max="11271" width="17.19921875" style="484" customWidth="1"/>
    <col min="11272" max="11272" width="11.5" style="484" customWidth="1"/>
    <col min="11273" max="11520" width="12.59765625" style="484"/>
    <col min="11521" max="11521" width="5" style="484" customWidth="1"/>
    <col min="11522" max="11523" width="5.8984375" style="484" customWidth="1"/>
    <col min="11524" max="11524" width="49.5" style="484" customWidth="1"/>
    <col min="11525" max="11525" width="18.8984375" style="484" customWidth="1"/>
    <col min="11526" max="11526" width="13.3984375" style="484" customWidth="1"/>
    <col min="11527" max="11527" width="17.19921875" style="484" customWidth="1"/>
    <col min="11528" max="11528" width="11.5" style="484" customWidth="1"/>
    <col min="11529" max="11776" width="12.59765625" style="484"/>
    <col min="11777" max="11777" width="5" style="484" customWidth="1"/>
    <col min="11778" max="11779" width="5.8984375" style="484" customWidth="1"/>
    <col min="11780" max="11780" width="49.5" style="484" customWidth="1"/>
    <col min="11781" max="11781" width="18.8984375" style="484" customWidth="1"/>
    <col min="11782" max="11782" width="13.3984375" style="484" customWidth="1"/>
    <col min="11783" max="11783" width="17.19921875" style="484" customWidth="1"/>
    <col min="11784" max="11784" width="11.5" style="484" customWidth="1"/>
    <col min="11785" max="12032" width="12.59765625" style="484"/>
    <col min="12033" max="12033" width="5" style="484" customWidth="1"/>
    <col min="12034" max="12035" width="5.8984375" style="484" customWidth="1"/>
    <col min="12036" max="12036" width="49.5" style="484" customWidth="1"/>
    <col min="12037" max="12037" width="18.8984375" style="484" customWidth="1"/>
    <col min="12038" max="12038" width="13.3984375" style="484" customWidth="1"/>
    <col min="12039" max="12039" width="17.19921875" style="484" customWidth="1"/>
    <col min="12040" max="12040" width="11.5" style="484" customWidth="1"/>
    <col min="12041" max="12288" width="12.59765625" style="484"/>
    <col min="12289" max="12289" width="5" style="484" customWidth="1"/>
    <col min="12290" max="12291" width="5.8984375" style="484" customWidth="1"/>
    <col min="12292" max="12292" width="49.5" style="484" customWidth="1"/>
    <col min="12293" max="12293" width="18.8984375" style="484" customWidth="1"/>
    <col min="12294" max="12294" width="13.3984375" style="484" customWidth="1"/>
    <col min="12295" max="12295" width="17.19921875" style="484" customWidth="1"/>
    <col min="12296" max="12296" width="11.5" style="484" customWidth="1"/>
    <col min="12297" max="12544" width="12.59765625" style="484"/>
    <col min="12545" max="12545" width="5" style="484" customWidth="1"/>
    <col min="12546" max="12547" width="5.8984375" style="484" customWidth="1"/>
    <col min="12548" max="12548" width="49.5" style="484" customWidth="1"/>
    <col min="12549" max="12549" width="18.8984375" style="484" customWidth="1"/>
    <col min="12550" max="12550" width="13.3984375" style="484" customWidth="1"/>
    <col min="12551" max="12551" width="17.19921875" style="484" customWidth="1"/>
    <col min="12552" max="12552" width="11.5" style="484" customWidth="1"/>
    <col min="12553" max="12800" width="12.59765625" style="484"/>
    <col min="12801" max="12801" width="5" style="484" customWidth="1"/>
    <col min="12802" max="12803" width="5.8984375" style="484" customWidth="1"/>
    <col min="12804" max="12804" width="49.5" style="484" customWidth="1"/>
    <col min="12805" max="12805" width="18.8984375" style="484" customWidth="1"/>
    <col min="12806" max="12806" width="13.3984375" style="484" customWidth="1"/>
    <col min="12807" max="12807" width="17.19921875" style="484" customWidth="1"/>
    <col min="12808" max="12808" width="11.5" style="484" customWidth="1"/>
    <col min="12809" max="13056" width="12.59765625" style="484"/>
    <col min="13057" max="13057" width="5" style="484" customWidth="1"/>
    <col min="13058" max="13059" width="5.8984375" style="484" customWidth="1"/>
    <col min="13060" max="13060" width="49.5" style="484" customWidth="1"/>
    <col min="13061" max="13061" width="18.8984375" style="484" customWidth="1"/>
    <col min="13062" max="13062" width="13.3984375" style="484" customWidth="1"/>
    <col min="13063" max="13063" width="17.19921875" style="484" customWidth="1"/>
    <col min="13064" max="13064" width="11.5" style="484" customWidth="1"/>
    <col min="13065" max="13312" width="12.59765625" style="484"/>
    <col min="13313" max="13313" width="5" style="484" customWidth="1"/>
    <col min="13314" max="13315" width="5.8984375" style="484" customWidth="1"/>
    <col min="13316" max="13316" width="49.5" style="484" customWidth="1"/>
    <col min="13317" max="13317" width="18.8984375" style="484" customWidth="1"/>
    <col min="13318" max="13318" width="13.3984375" style="484" customWidth="1"/>
    <col min="13319" max="13319" width="17.19921875" style="484" customWidth="1"/>
    <col min="13320" max="13320" width="11.5" style="484" customWidth="1"/>
    <col min="13321" max="13568" width="12.59765625" style="484"/>
    <col min="13569" max="13569" width="5" style="484" customWidth="1"/>
    <col min="13570" max="13571" width="5.8984375" style="484" customWidth="1"/>
    <col min="13572" max="13572" width="49.5" style="484" customWidth="1"/>
    <col min="13573" max="13573" width="18.8984375" style="484" customWidth="1"/>
    <col min="13574" max="13574" width="13.3984375" style="484" customWidth="1"/>
    <col min="13575" max="13575" width="17.19921875" style="484" customWidth="1"/>
    <col min="13576" max="13576" width="11.5" style="484" customWidth="1"/>
    <col min="13577" max="13824" width="12.59765625" style="484"/>
    <col min="13825" max="13825" width="5" style="484" customWidth="1"/>
    <col min="13826" max="13827" width="5.8984375" style="484" customWidth="1"/>
    <col min="13828" max="13828" width="49.5" style="484" customWidth="1"/>
    <col min="13829" max="13829" width="18.8984375" style="484" customWidth="1"/>
    <col min="13830" max="13830" width="13.3984375" style="484" customWidth="1"/>
    <col min="13831" max="13831" width="17.19921875" style="484" customWidth="1"/>
    <col min="13832" max="13832" width="11.5" style="484" customWidth="1"/>
    <col min="13833" max="14080" width="12.59765625" style="484"/>
    <col min="14081" max="14081" width="5" style="484" customWidth="1"/>
    <col min="14082" max="14083" width="5.8984375" style="484" customWidth="1"/>
    <col min="14084" max="14084" width="49.5" style="484" customWidth="1"/>
    <col min="14085" max="14085" width="18.8984375" style="484" customWidth="1"/>
    <col min="14086" max="14086" width="13.3984375" style="484" customWidth="1"/>
    <col min="14087" max="14087" width="17.19921875" style="484" customWidth="1"/>
    <col min="14088" max="14088" width="11.5" style="484" customWidth="1"/>
    <col min="14089" max="14336" width="12.59765625" style="484"/>
    <col min="14337" max="14337" width="5" style="484" customWidth="1"/>
    <col min="14338" max="14339" width="5.8984375" style="484" customWidth="1"/>
    <col min="14340" max="14340" width="49.5" style="484" customWidth="1"/>
    <col min="14341" max="14341" width="18.8984375" style="484" customWidth="1"/>
    <col min="14342" max="14342" width="13.3984375" style="484" customWidth="1"/>
    <col min="14343" max="14343" width="17.19921875" style="484" customWidth="1"/>
    <col min="14344" max="14344" width="11.5" style="484" customWidth="1"/>
    <col min="14345" max="14592" width="12.59765625" style="484"/>
    <col min="14593" max="14593" width="5" style="484" customWidth="1"/>
    <col min="14594" max="14595" width="5.8984375" style="484" customWidth="1"/>
    <col min="14596" max="14596" width="49.5" style="484" customWidth="1"/>
    <col min="14597" max="14597" width="18.8984375" style="484" customWidth="1"/>
    <col min="14598" max="14598" width="13.3984375" style="484" customWidth="1"/>
    <col min="14599" max="14599" width="17.19921875" style="484" customWidth="1"/>
    <col min="14600" max="14600" width="11.5" style="484" customWidth="1"/>
    <col min="14601" max="14848" width="12.59765625" style="484"/>
    <col min="14849" max="14849" width="5" style="484" customWidth="1"/>
    <col min="14850" max="14851" width="5.8984375" style="484" customWidth="1"/>
    <col min="14852" max="14852" width="49.5" style="484" customWidth="1"/>
    <col min="14853" max="14853" width="18.8984375" style="484" customWidth="1"/>
    <col min="14854" max="14854" width="13.3984375" style="484" customWidth="1"/>
    <col min="14855" max="14855" width="17.19921875" style="484" customWidth="1"/>
    <col min="14856" max="14856" width="11.5" style="484" customWidth="1"/>
    <col min="14857" max="15104" width="12.59765625" style="484"/>
    <col min="15105" max="15105" width="5" style="484" customWidth="1"/>
    <col min="15106" max="15107" width="5.8984375" style="484" customWidth="1"/>
    <col min="15108" max="15108" width="49.5" style="484" customWidth="1"/>
    <col min="15109" max="15109" width="18.8984375" style="484" customWidth="1"/>
    <col min="15110" max="15110" width="13.3984375" style="484" customWidth="1"/>
    <col min="15111" max="15111" width="17.19921875" style="484" customWidth="1"/>
    <col min="15112" max="15112" width="11.5" style="484" customWidth="1"/>
    <col min="15113" max="15360" width="12.59765625" style="484"/>
    <col min="15361" max="15361" width="5" style="484" customWidth="1"/>
    <col min="15362" max="15363" width="5.8984375" style="484" customWidth="1"/>
    <col min="15364" max="15364" width="49.5" style="484" customWidth="1"/>
    <col min="15365" max="15365" width="18.8984375" style="484" customWidth="1"/>
    <col min="15366" max="15366" width="13.3984375" style="484" customWidth="1"/>
    <col min="15367" max="15367" width="17.19921875" style="484" customWidth="1"/>
    <col min="15368" max="15368" width="11.5" style="484" customWidth="1"/>
    <col min="15369" max="15616" width="12.59765625" style="484"/>
    <col min="15617" max="15617" width="5" style="484" customWidth="1"/>
    <col min="15618" max="15619" width="5.8984375" style="484" customWidth="1"/>
    <col min="15620" max="15620" width="49.5" style="484" customWidth="1"/>
    <col min="15621" max="15621" width="18.8984375" style="484" customWidth="1"/>
    <col min="15622" max="15622" width="13.3984375" style="484" customWidth="1"/>
    <col min="15623" max="15623" width="17.19921875" style="484" customWidth="1"/>
    <col min="15624" max="15624" width="11.5" style="484" customWidth="1"/>
    <col min="15625" max="15872" width="12.59765625" style="484"/>
    <col min="15873" max="15873" width="5" style="484" customWidth="1"/>
    <col min="15874" max="15875" width="5.8984375" style="484" customWidth="1"/>
    <col min="15876" max="15876" width="49.5" style="484" customWidth="1"/>
    <col min="15877" max="15877" width="18.8984375" style="484" customWidth="1"/>
    <col min="15878" max="15878" width="13.3984375" style="484" customWidth="1"/>
    <col min="15879" max="15879" width="17.19921875" style="484" customWidth="1"/>
    <col min="15880" max="15880" width="11.5" style="484" customWidth="1"/>
    <col min="15881" max="16128" width="12.59765625" style="484"/>
    <col min="16129" max="16129" width="5" style="484" customWidth="1"/>
    <col min="16130" max="16131" width="5.8984375" style="484" customWidth="1"/>
    <col min="16132" max="16132" width="49.5" style="484" customWidth="1"/>
    <col min="16133" max="16133" width="18.8984375" style="484" customWidth="1"/>
    <col min="16134" max="16134" width="13.3984375" style="484" customWidth="1"/>
    <col min="16135" max="16135" width="17.19921875" style="484" customWidth="1"/>
    <col min="16136" max="16136" width="11.5" style="484" customWidth="1"/>
    <col min="16137" max="16384" width="12.59765625" style="484"/>
  </cols>
  <sheetData>
    <row r="1" spans="1:8" ht="27.75" customHeight="1" x14ac:dyDescent="0.45">
      <c r="A1" s="124" t="s">
        <v>676</v>
      </c>
      <c r="B1" s="124"/>
      <c r="C1" s="124"/>
      <c r="D1" s="483"/>
      <c r="E1" s="124"/>
      <c r="F1" s="124"/>
      <c r="G1" s="124"/>
      <c r="H1" s="483"/>
    </row>
    <row r="2" spans="1:8" ht="27.75" customHeight="1" x14ac:dyDescent="0.45">
      <c r="A2" s="483" t="s">
        <v>677</v>
      </c>
      <c r="B2" s="124"/>
      <c r="C2" s="124"/>
      <c r="D2" s="124"/>
      <c r="E2" s="483"/>
      <c r="F2" s="356"/>
      <c r="G2" s="124" t="s">
        <v>136</v>
      </c>
      <c r="H2" s="124"/>
    </row>
    <row r="3" spans="1:8" ht="24" customHeight="1" x14ac:dyDescent="0.45">
      <c r="A3" s="124"/>
      <c r="B3" s="124" t="s">
        <v>678</v>
      </c>
      <c r="C3" s="124"/>
      <c r="D3" s="124"/>
      <c r="E3" s="485"/>
      <c r="F3" s="485"/>
      <c r="G3" s="124"/>
      <c r="H3" s="124"/>
    </row>
    <row r="4" spans="1:8" ht="24" customHeight="1" x14ac:dyDescent="0.45">
      <c r="A4" s="124"/>
      <c r="B4" s="904"/>
      <c r="C4" s="905"/>
      <c r="D4" s="905"/>
      <c r="E4" s="905"/>
      <c r="F4" s="905"/>
      <c r="G4" s="905"/>
      <c r="H4" s="906"/>
    </row>
    <row r="5" spans="1:8" ht="24" customHeight="1" x14ac:dyDescent="0.45">
      <c r="A5" s="124"/>
      <c r="B5" s="907"/>
      <c r="C5" s="908"/>
      <c r="D5" s="908"/>
      <c r="E5" s="908"/>
      <c r="F5" s="908"/>
      <c r="G5" s="908"/>
      <c r="H5" s="909"/>
    </row>
    <row r="6" spans="1:8" ht="13.5" customHeight="1" x14ac:dyDescent="0.45">
      <c r="A6" s="124"/>
      <c r="B6" s="124"/>
      <c r="C6" s="124"/>
      <c r="D6" s="124"/>
      <c r="E6" s="483"/>
      <c r="F6" s="483"/>
      <c r="G6" s="124"/>
      <c r="H6" s="124"/>
    </row>
    <row r="7" spans="1:8" ht="30.75" customHeight="1" x14ac:dyDescent="0.45">
      <c r="A7" s="483" t="s">
        <v>679</v>
      </c>
      <c r="B7" s="483"/>
      <c r="C7" s="124"/>
      <c r="D7" s="124"/>
      <c r="E7" s="486"/>
      <c r="F7" s="486"/>
      <c r="G7" s="486"/>
      <c r="H7" s="486"/>
    </row>
    <row r="8" spans="1:8" ht="30.75" customHeight="1" x14ac:dyDescent="0.45">
      <c r="A8" s="124"/>
      <c r="B8" s="487"/>
      <c r="C8" s="910" t="s">
        <v>680</v>
      </c>
      <c r="D8" s="910"/>
      <c r="E8" s="910"/>
      <c r="F8" s="910"/>
      <c r="G8" s="910"/>
      <c r="H8" s="483"/>
    </row>
    <row r="9" spans="1:8" ht="30.75" customHeight="1" x14ac:dyDescent="0.45">
      <c r="A9" s="124"/>
      <c r="B9" s="487"/>
      <c r="C9" s="911" t="s">
        <v>681</v>
      </c>
      <c r="D9" s="911"/>
      <c r="E9" s="911"/>
      <c r="F9" s="911"/>
      <c r="G9" s="911"/>
      <c r="H9" s="488"/>
    </row>
    <row r="10" spans="1:8" ht="30.75" customHeight="1" x14ac:dyDescent="0.45">
      <c r="A10" s="124"/>
      <c r="B10" s="487"/>
      <c r="C10" s="912" t="s">
        <v>682</v>
      </c>
      <c r="D10" s="912"/>
      <c r="E10" s="912"/>
      <c r="F10" s="912"/>
      <c r="G10" s="912"/>
      <c r="H10" s="489"/>
    </row>
    <row r="11" spans="1:8" ht="13.5" customHeight="1" x14ac:dyDescent="0.15">
      <c r="A11" s="124"/>
      <c r="B11" s="490"/>
      <c r="C11" s="491"/>
      <c r="D11" s="489"/>
      <c r="E11" s="489"/>
      <c r="F11" s="489"/>
      <c r="G11" s="489"/>
      <c r="H11" s="489"/>
    </row>
    <row r="12" spans="1:8" ht="30.75" customHeight="1" x14ac:dyDescent="0.45">
      <c r="A12" s="124" t="s">
        <v>683</v>
      </c>
      <c r="B12" s="124"/>
      <c r="C12" s="124"/>
      <c r="D12" s="124"/>
      <c r="E12" s="124"/>
      <c r="F12" s="124"/>
      <c r="G12" s="124"/>
      <c r="H12" s="124"/>
    </row>
    <row r="13" spans="1:8" ht="30.75" customHeight="1" x14ac:dyDescent="0.45">
      <c r="A13" s="124"/>
      <c r="B13" s="487"/>
      <c r="C13" s="492" t="s">
        <v>684</v>
      </c>
      <c r="D13" s="493"/>
      <c r="E13" s="493"/>
      <c r="F13" s="493"/>
      <c r="G13" s="493"/>
      <c r="H13" s="494"/>
    </row>
    <row r="14" spans="1:8" ht="42" customHeight="1" x14ac:dyDescent="0.45">
      <c r="A14" s="124"/>
      <c r="B14" s="487"/>
      <c r="C14" s="913" t="s">
        <v>685</v>
      </c>
      <c r="D14" s="914"/>
      <c r="E14" s="914"/>
      <c r="F14" s="914"/>
      <c r="G14" s="914"/>
      <c r="H14" s="915"/>
    </row>
    <row r="15" spans="1:8" ht="30.75" customHeight="1" x14ac:dyDescent="0.45">
      <c r="A15" s="124"/>
      <c r="B15" s="487"/>
      <c r="C15" s="495" t="s">
        <v>686</v>
      </c>
      <c r="D15" s="493"/>
      <c r="E15" s="496"/>
      <c r="F15" s="496"/>
      <c r="G15" s="496"/>
      <c r="H15" s="497"/>
    </row>
    <row r="16" spans="1:8" ht="30.75" customHeight="1" x14ac:dyDescent="0.45">
      <c r="A16" s="124"/>
      <c r="B16" s="487"/>
      <c r="C16" s="492" t="s">
        <v>687</v>
      </c>
      <c r="D16" s="493"/>
      <c r="E16" s="496"/>
      <c r="F16" s="496"/>
      <c r="G16" s="496"/>
      <c r="H16" s="497"/>
    </row>
    <row r="17" spans="1:8" ht="30.75" customHeight="1" x14ac:dyDescent="0.45">
      <c r="A17" s="124"/>
      <c r="B17" s="487"/>
      <c r="C17" s="492" t="s">
        <v>688</v>
      </c>
      <c r="D17" s="493"/>
      <c r="E17" s="498"/>
      <c r="F17" s="498"/>
      <c r="G17" s="498"/>
      <c r="H17" s="499"/>
    </row>
    <row r="18" spans="1:8" ht="42" customHeight="1" x14ac:dyDescent="0.45">
      <c r="A18" s="124"/>
      <c r="B18" s="487"/>
      <c r="C18" s="913" t="s">
        <v>689</v>
      </c>
      <c r="D18" s="914"/>
      <c r="E18" s="914"/>
      <c r="F18" s="914"/>
      <c r="G18" s="914"/>
      <c r="H18" s="915"/>
    </row>
    <row r="19" spans="1:8" ht="30.75" customHeight="1" x14ac:dyDescent="0.45">
      <c r="A19" s="124"/>
      <c r="B19" s="487"/>
      <c r="C19" s="492" t="s">
        <v>690</v>
      </c>
      <c r="D19" s="493"/>
      <c r="E19" s="496"/>
      <c r="F19" s="496"/>
      <c r="G19" s="496"/>
      <c r="H19" s="497"/>
    </row>
    <row r="20" spans="1:8" ht="30.75" customHeight="1" x14ac:dyDescent="0.45">
      <c r="A20" s="124"/>
      <c r="B20" s="487"/>
      <c r="C20" s="899" t="s">
        <v>4</v>
      </c>
      <c r="D20" s="900"/>
      <c r="E20" s="500"/>
      <c r="F20" s="500"/>
      <c r="G20" s="496"/>
      <c r="H20" s="497"/>
    </row>
    <row r="21" spans="1:8" ht="51.75" customHeight="1" x14ac:dyDescent="0.45">
      <c r="A21" s="124"/>
      <c r="B21" s="501"/>
      <c r="C21" s="901"/>
      <c r="D21" s="902"/>
      <c r="E21" s="902"/>
      <c r="F21" s="902"/>
      <c r="G21" s="902"/>
      <c r="H21" s="903"/>
    </row>
    <row r="22" spans="1:8" x14ac:dyDescent="0.45">
      <c r="A22" s="124"/>
      <c r="B22" s="501"/>
      <c r="C22" s="124" t="s">
        <v>691</v>
      </c>
      <c r="D22" s="124"/>
      <c r="E22" s="124"/>
      <c r="F22" s="124"/>
      <c r="G22" s="124"/>
      <c r="H22" s="124"/>
    </row>
  </sheetData>
  <sheetProtection algorithmName="SHA-512" hashValue="764/IyT0ENVMGMv++Tl7WAZdeoAi7sOm52mK8nUhJk30AGjMU4Q5uP6aMy5/mNWDh0fg0iVxoGRPTeTYXFhyFA==" saltValue="SC+Iqgc04+Zf8WdBXjzQrw==" spinCount="100000" sheet="1" objects="1" scenarios="1"/>
  <mergeCells count="8">
    <mergeCell ref="C20:D20"/>
    <mergeCell ref="C21:H21"/>
    <mergeCell ref="B4:H5"/>
    <mergeCell ref="C8:G8"/>
    <mergeCell ref="C9:G9"/>
    <mergeCell ref="C10:G10"/>
    <mergeCell ref="C14:H14"/>
    <mergeCell ref="C18:H18"/>
  </mergeCells>
  <phoneticPr fontId="2"/>
  <dataValidations count="2">
    <dataValidation type="list" operator="equal" allowBlank="1" showErrorMessage="1" errorTitle="入力規則違反" error="リストから選択してください" sqref="B13:B20 IX13:IX20 ST13:ST20 ACP13:ACP20 AML13:AML20 AWH13:AWH20 BGD13:BGD20 BPZ13:BPZ20 BZV13:BZV20 CJR13:CJR20 CTN13:CTN20 DDJ13:DDJ20 DNF13:DNF20 DXB13:DXB20 EGX13:EGX20 EQT13:EQT20 FAP13:FAP20 FKL13:FKL20 FUH13:FUH20 GED13:GED20 GNZ13:GNZ20 GXV13:GXV20 HHR13:HHR20 HRN13:HRN20 IBJ13:IBJ20 ILF13:ILF20 IVB13:IVB20 JEX13:JEX20 JOT13:JOT20 JYP13:JYP20 KIL13:KIL20 KSH13:KSH20 LCD13:LCD20 LLZ13:LLZ20 LVV13:LVV20 MFR13:MFR20 MPN13:MPN20 MZJ13:MZJ20 NJF13:NJF20 NTB13:NTB20 OCX13:OCX20 OMT13:OMT20 OWP13:OWP20 PGL13:PGL20 PQH13:PQH20 QAD13:QAD20 QJZ13:QJZ20 QTV13:QTV20 RDR13:RDR20 RNN13:RNN20 RXJ13:RXJ20 SHF13:SHF20 SRB13:SRB20 TAX13:TAX20 TKT13:TKT20 TUP13:TUP20 UEL13:UEL20 UOH13:UOH20 UYD13:UYD20 VHZ13:VHZ20 VRV13:VRV20 WBR13:WBR20 WLN13:WLN20 WVJ13:WVJ20 B65549:B65556 IX65549:IX65556 ST65549:ST65556 ACP65549:ACP65556 AML65549:AML65556 AWH65549:AWH65556 BGD65549:BGD65556 BPZ65549:BPZ65556 BZV65549:BZV65556 CJR65549:CJR65556 CTN65549:CTN65556 DDJ65549:DDJ65556 DNF65549:DNF65556 DXB65549:DXB65556 EGX65549:EGX65556 EQT65549:EQT65556 FAP65549:FAP65556 FKL65549:FKL65556 FUH65549:FUH65556 GED65549:GED65556 GNZ65549:GNZ65556 GXV65549:GXV65556 HHR65549:HHR65556 HRN65549:HRN65556 IBJ65549:IBJ65556 ILF65549:ILF65556 IVB65549:IVB65556 JEX65549:JEX65556 JOT65549:JOT65556 JYP65549:JYP65556 KIL65549:KIL65556 KSH65549:KSH65556 LCD65549:LCD65556 LLZ65549:LLZ65556 LVV65549:LVV65556 MFR65549:MFR65556 MPN65549:MPN65556 MZJ65549:MZJ65556 NJF65549:NJF65556 NTB65549:NTB65556 OCX65549:OCX65556 OMT65549:OMT65556 OWP65549:OWP65556 PGL65549:PGL65556 PQH65549:PQH65556 QAD65549:QAD65556 QJZ65549:QJZ65556 QTV65549:QTV65556 RDR65549:RDR65556 RNN65549:RNN65556 RXJ65549:RXJ65556 SHF65549:SHF65556 SRB65549:SRB65556 TAX65549:TAX65556 TKT65549:TKT65556 TUP65549:TUP65556 UEL65549:UEL65556 UOH65549:UOH65556 UYD65549:UYD65556 VHZ65549:VHZ65556 VRV65549:VRV65556 WBR65549:WBR65556 WLN65549:WLN65556 WVJ65549:WVJ65556 B131085:B131092 IX131085:IX131092 ST131085:ST131092 ACP131085:ACP131092 AML131085:AML131092 AWH131085:AWH131092 BGD131085:BGD131092 BPZ131085:BPZ131092 BZV131085:BZV131092 CJR131085:CJR131092 CTN131085:CTN131092 DDJ131085:DDJ131092 DNF131085:DNF131092 DXB131085:DXB131092 EGX131085:EGX131092 EQT131085:EQT131092 FAP131085:FAP131092 FKL131085:FKL131092 FUH131085:FUH131092 GED131085:GED131092 GNZ131085:GNZ131092 GXV131085:GXV131092 HHR131085:HHR131092 HRN131085:HRN131092 IBJ131085:IBJ131092 ILF131085:ILF131092 IVB131085:IVB131092 JEX131085:JEX131092 JOT131085:JOT131092 JYP131085:JYP131092 KIL131085:KIL131092 KSH131085:KSH131092 LCD131085:LCD131092 LLZ131085:LLZ131092 LVV131085:LVV131092 MFR131085:MFR131092 MPN131085:MPN131092 MZJ131085:MZJ131092 NJF131085:NJF131092 NTB131085:NTB131092 OCX131085:OCX131092 OMT131085:OMT131092 OWP131085:OWP131092 PGL131085:PGL131092 PQH131085:PQH131092 QAD131085:QAD131092 QJZ131085:QJZ131092 QTV131085:QTV131092 RDR131085:RDR131092 RNN131085:RNN131092 RXJ131085:RXJ131092 SHF131085:SHF131092 SRB131085:SRB131092 TAX131085:TAX131092 TKT131085:TKT131092 TUP131085:TUP131092 UEL131085:UEL131092 UOH131085:UOH131092 UYD131085:UYD131092 VHZ131085:VHZ131092 VRV131085:VRV131092 WBR131085:WBR131092 WLN131085:WLN131092 WVJ131085:WVJ131092 B196621:B196628 IX196621:IX196628 ST196621:ST196628 ACP196621:ACP196628 AML196621:AML196628 AWH196621:AWH196628 BGD196621:BGD196628 BPZ196621:BPZ196628 BZV196621:BZV196628 CJR196621:CJR196628 CTN196621:CTN196628 DDJ196621:DDJ196628 DNF196621:DNF196628 DXB196621:DXB196628 EGX196621:EGX196628 EQT196621:EQT196628 FAP196621:FAP196628 FKL196621:FKL196628 FUH196621:FUH196628 GED196621:GED196628 GNZ196621:GNZ196628 GXV196621:GXV196628 HHR196621:HHR196628 HRN196621:HRN196628 IBJ196621:IBJ196628 ILF196621:ILF196628 IVB196621:IVB196628 JEX196621:JEX196628 JOT196621:JOT196628 JYP196621:JYP196628 KIL196621:KIL196628 KSH196621:KSH196628 LCD196621:LCD196628 LLZ196621:LLZ196628 LVV196621:LVV196628 MFR196621:MFR196628 MPN196621:MPN196628 MZJ196621:MZJ196628 NJF196621:NJF196628 NTB196621:NTB196628 OCX196621:OCX196628 OMT196621:OMT196628 OWP196621:OWP196628 PGL196621:PGL196628 PQH196621:PQH196628 QAD196621:QAD196628 QJZ196621:QJZ196628 QTV196621:QTV196628 RDR196621:RDR196628 RNN196621:RNN196628 RXJ196621:RXJ196628 SHF196621:SHF196628 SRB196621:SRB196628 TAX196621:TAX196628 TKT196621:TKT196628 TUP196621:TUP196628 UEL196621:UEL196628 UOH196621:UOH196628 UYD196621:UYD196628 VHZ196621:VHZ196628 VRV196621:VRV196628 WBR196621:WBR196628 WLN196621:WLN196628 WVJ196621:WVJ196628 B262157:B262164 IX262157:IX262164 ST262157:ST262164 ACP262157:ACP262164 AML262157:AML262164 AWH262157:AWH262164 BGD262157:BGD262164 BPZ262157:BPZ262164 BZV262157:BZV262164 CJR262157:CJR262164 CTN262157:CTN262164 DDJ262157:DDJ262164 DNF262157:DNF262164 DXB262157:DXB262164 EGX262157:EGX262164 EQT262157:EQT262164 FAP262157:FAP262164 FKL262157:FKL262164 FUH262157:FUH262164 GED262157:GED262164 GNZ262157:GNZ262164 GXV262157:GXV262164 HHR262157:HHR262164 HRN262157:HRN262164 IBJ262157:IBJ262164 ILF262157:ILF262164 IVB262157:IVB262164 JEX262157:JEX262164 JOT262157:JOT262164 JYP262157:JYP262164 KIL262157:KIL262164 KSH262157:KSH262164 LCD262157:LCD262164 LLZ262157:LLZ262164 LVV262157:LVV262164 MFR262157:MFR262164 MPN262157:MPN262164 MZJ262157:MZJ262164 NJF262157:NJF262164 NTB262157:NTB262164 OCX262157:OCX262164 OMT262157:OMT262164 OWP262157:OWP262164 PGL262157:PGL262164 PQH262157:PQH262164 QAD262157:QAD262164 QJZ262157:QJZ262164 QTV262157:QTV262164 RDR262157:RDR262164 RNN262157:RNN262164 RXJ262157:RXJ262164 SHF262157:SHF262164 SRB262157:SRB262164 TAX262157:TAX262164 TKT262157:TKT262164 TUP262157:TUP262164 UEL262157:UEL262164 UOH262157:UOH262164 UYD262157:UYD262164 VHZ262157:VHZ262164 VRV262157:VRV262164 WBR262157:WBR262164 WLN262157:WLN262164 WVJ262157:WVJ262164 B327693:B327700 IX327693:IX327700 ST327693:ST327700 ACP327693:ACP327700 AML327693:AML327700 AWH327693:AWH327700 BGD327693:BGD327700 BPZ327693:BPZ327700 BZV327693:BZV327700 CJR327693:CJR327700 CTN327693:CTN327700 DDJ327693:DDJ327700 DNF327693:DNF327700 DXB327693:DXB327700 EGX327693:EGX327700 EQT327693:EQT327700 FAP327693:FAP327700 FKL327693:FKL327700 FUH327693:FUH327700 GED327693:GED327700 GNZ327693:GNZ327700 GXV327693:GXV327700 HHR327693:HHR327700 HRN327693:HRN327700 IBJ327693:IBJ327700 ILF327693:ILF327700 IVB327693:IVB327700 JEX327693:JEX327700 JOT327693:JOT327700 JYP327693:JYP327700 KIL327693:KIL327700 KSH327693:KSH327700 LCD327693:LCD327700 LLZ327693:LLZ327700 LVV327693:LVV327700 MFR327693:MFR327700 MPN327693:MPN327700 MZJ327693:MZJ327700 NJF327693:NJF327700 NTB327693:NTB327700 OCX327693:OCX327700 OMT327693:OMT327700 OWP327693:OWP327700 PGL327693:PGL327700 PQH327693:PQH327700 QAD327693:QAD327700 QJZ327693:QJZ327700 QTV327693:QTV327700 RDR327693:RDR327700 RNN327693:RNN327700 RXJ327693:RXJ327700 SHF327693:SHF327700 SRB327693:SRB327700 TAX327693:TAX327700 TKT327693:TKT327700 TUP327693:TUP327700 UEL327693:UEL327700 UOH327693:UOH327700 UYD327693:UYD327700 VHZ327693:VHZ327700 VRV327693:VRV327700 WBR327693:WBR327700 WLN327693:WLN327700 WVJ327693:WVJ327700 B393229:B393236 IX393229:IX393236 ST393229:ST393236 ACP393229:ACP393236 AML393229:AML393236 AWH393229:AWH393236 BGD393229:BGD393236 BPZ393229:BPZ393236 BZV393229:BZV393236 CJR393229:CJR393236 CTN393229:CTN393236 DDJ393229:DDJ393236 DNF393229:DNF393236 DXB393229:DXB393236 EGX393229:EGX393236 EQT393229:EQT393236 FAP393229:FAP393236 FKL393229:FKL393236 FUH393229:FUH393236 GED393229:GED393236 GNZ393229:GNZ393236 GXV393229:GXV393236 HHR393229:HHR393236 HRN393229:HRN393236 IBJ393229:IBJ393236 ILF393229:ILF393236 IVB393229:IVB393236 JEX393229:JEX393236 JOT393229:JOT393236 JYP393229:JYP393236 KIL393229:KIL393236 KSH393229:KSH393236 LCD393229:LCD393236 LLZ393229:LLZ393236 LVV393229:LVV393236 MFR393229:MFR393236 MPN393229:MPN393236 MZJ393229:MZJ393236 NJF393229:NJF393236 NTB393229:NTB393236 OCX393229:OCX393236 OMT393229:OMT393236 OWP393229:OWP393236 PGL393229:PGL393236 PQH393229:PQH393236 QAD393229:QAD393236 QJZ393229:QJZ393236 QTV393229:QTV393236 RDR393229:RDR393236 RNN393229:RNN393236 RXJ393229:RXJ393236 SHF393229:SHF393236 SRB393229:SRB393236 TAX393229:TAX393236 TKT393229:TKT393236 TUP393229:TUP393236 UEL393229:UEL393236 UOH393229:UOH393236 UYD393229:UYD393236 VHZ393229:VHZ393236 VRV393229:VRV393236 WBR393229:WBR393236 WLN393229:WLN393236 WVJ393229:WVJ393236 B458765:B458772 IX458765:IX458772 ST458765:ST458772 ACP458765:ACP458772 AML458765:AML458772 AWH458765:AWH458772 BGD458765:BGD458772 BPZ458765:BPZ458772 BZV458765:BZV458772 CJR458765:CJR458772 CTN458765:CTN458772 DDJ458765:DDJ458772 DNF458765:DNF458772 DXB458765:DXB458772 EGX458765:EGX458772 EQT458765:EQT458772 FAP458765:FAP458772 FKL458765:FKL458772 FUH458765:FUH458772 GED458765:GED458772 GNZ458765:GNZ458772 GXV458765:GXV458772 HHR458765:HHR458772 HRN458765:HRN458772 IBJ458765:IBJ458772 ILF458765:ILF458772 IVB458765:IVB458772 JEX458765:JEX458772 JOT458765:JOT458772 JYP458765:JYP458772 KIL458765:KIL458772 KSH458765:KSH458772 LCD458765:LCD458772 LLZ458765:LLZ458772 LVV458765:LVV458772 MFR458765:MFR458772 MPN458765:MPN458772 MZJ458765:MZJ458772 NJF458765:NJF458772 NTB458765:NTB458772 OCX458765:OCX458772 OMT458765:OMT458772 OWP458765:OWP458772 PGL458765:PGL458772 PQH458765:PQH458772 QAD458765:QAD458772 QJZ458765:QJZ458772 QTV458765:QTV458772 RDR458765:RDR458772 RNN458765:RNN458772 RXJ458765:RXJ458772 SHF458765:SHF458772 SRB458765:SRB458772 TAX458765:TAX458772 TKT458765:TKT458772 TUP458765:TUP458772 UEL458765:UEL458772 UOH458765:UOH458772 UYD458765:UYD458772 VHZ458765:VHZ458772 VRV458765:VRV458772 WBR458765:WBR458772 WLN458765:WLN458772 WVJ458765:WVJ458772 B524301:B524308 IX524301:IX524308 ST524301:ST524308 ACP524301:ACP524308 AML524301:AML524308 AWH524301:AWH524308 BGD524301:BGD524308 BPZ524301:BPZ524308 BZV524301:BZV524308 CJR524301:CJR524308 CTN524301:CTN524308 DDJ524301:DDJ524308 DNF524301:DNF524308 DXB524301:DXB524308 EGX524301:EGX524308 EQT524301:EQT524308 FAP524301:FAP524308 FKL524301:FKL524308 FUH524301:FUH524308 GED524301:GED524308 GNZ524301:GNZ524308 GXV524301:GXV524308 HHR524301:HHR524308 HRN524301:HRN524308 IBJ524301:IBJ524308 ILF524301:ILF524308 IVB524301:IVB524308 JEX524301:JEX524308 JOT524301:JOT524308 JYP524301:JYP524308 KIL524301:KIL524308 KSH524301:KSH524308 LCD524301:LCD524308 LLZ524301:LLZ524308 LVV524301:LVV524308 MFR524301:MFR524308 MPN524301:MPN524308 MZJ524301:MZJ524308 NJF524301:NJF524308 NTB524301:NTB524308 OCX524301:OCX524308 OMT524301:OMT524308 OWP524301:OWP524308 PGL524301:PGL524308 PQH524301:PQH524308 QAD524301:QAD524308 QJZ524301:QJZ524308 QTV524301:QTV524308 RDR524301:RDR524308 RNN524301:RNN524308 RXJ524301:RXJ524308 SHF524301:SHF524308 SRB524301:SRB524308 TAX524301:TAX524308 TKT524301:TKT524308 TUP524301:TUP524308 UEL524301:UEL524308 UOH524301:UOH524308 UYD524301:UYD524308 VHZ524301:VHZ524308 VRV524301:VRV524308 WBR524301:WBR524308 WLN524301:WLN524308 WVJ524301:WVJ524308 B589837:B589844 IX589837:IX589844 ST589837:ST589844 ACP589837:ACP589844 AML589837:AML589844 AWH589837:AWH589844 BGD589837:BGD589844 BPZ589837:BPZ589844 BZV589837:BZV589844 CJR589837:CJR589844 CTN589837:CTN589844 DDJ589837:DDJ589844 DNF589837:DNF589844 DXB589837:DXB589844 EGX589837:EGX589844 EQT589837:EQT589844 FAP589837:FAP589844 FKL589837:FKL589844 FUH589837:FUH589844 GED589837:GED589844 GNZ589837:GNZ589844 GXV589837:GXV589844 HHR589837:HHR589844 HRN589837:HRN589844 IBJ589837:IBJ589844 ILF589837:ILF589844 IVB589837:IVB589844 JEX589837:JEX589844 JOT589837:JOT589844 JYP589837:JYP589844 KIL589837:KIL589844 KSH589837:KSH589844 LCD589837:LCD589844 LLZ589837:LLZ589844 LVV589837:LVV589844 MFR589837:MFR589844 MPN589837:MPN589844 MZJ589837:MZJ589844 NJF589837:NJF589844 NTB589837:NTB589844 OCX589837:OCX589844 OMT589837:OMT589844 OWP589837:OWP589844 PGL589837:PGL589844 PQH589837:PQH589844 QAD589837:QAD589844 QJZ589837:QJZ589844 QTV589837:QTV589844 RDR589837:RDR589844 RNN589837:RNN589844 RXJ589837:RXJ589844 SHF589837:SHF589844 SRB589837:SRB589844 TAX589837:TAX589844 TKT589837:TKT589844 TUP589837:TUP589844 UEL589837:UEL589844 UOH589837:UOH589844 UYD589837:UYD589844 VHZ589837:VHZ589844 VRV589837:VRV589844 WBR589837:WBR589844 WLN589837:WLN589844 WVJ589837:WVJ589844 B655373:B655380 IX655373:IX655380 ST655373:ST655380 ACP655373:ACP655380 AML655373:AML655380 AWH655373:AWH655380 BGD655373:BGD655380 BPZ655373:BPZ655380 BZV655373:BZV655380 CJR655373:CJR655380 CTN655373:CTN655380 DDJ655373:DDJ655380 DNF655373:DNF655380 DXB655373:DXB655380 EGX655373:EGX655380 EQT655373:EQT655380 FAP655373:FAP655380 FKL655373:FKL655380 FUH655373:FUH655380 GED655373:GED655380 GNZ655373:GNZ655380 GXV655373:GXV655380 HHR655373:HHR655380 HRN655373:HRN655380 IBJ655373:IBJ655380 ILF655373:ILF655380 IVB655373:IVB655380 JEX655373:JEX655380 JOT655373:JOT655380 JYP655373:JYP655380 KIL655373:KIL655380 KSH655373:KSH655380 LCD655373:LCD655380 LLZ655373:LLZ655380 LVV655373:LVV655380 MFR655373:MFR655380 MPN655373:MPN655380 MZJ655373:MZJ655380 NJF655373:NJF655380 NTB655373:NTB655380 OCX655373:OCX655380 OMT655373:OMT655380 OWP655373:OWP655380 PGL655373:PGL655380 PQH655373:PQH655380 QAD655373:QAD655380 QJZ655373:QJZ655380 QTV655373:QTV655380 RDR655373:RDR655380 RNN655373:RNN655380 RXJ655373:RXJ655380 SHF655373:SHF655380 SRB655373:SRB655380 TAX655373:TAX655380 TKT655373:TKT655380 TUP655373:TUP655380 UEL655373:UEL655380 UOH655373:UOH655380 UYD655373:UYD655380 VHZ655373:VHZ655380 VRV655373:VRV655380 WBR655373:WBR655380 WLN655373:WLN655380 WVJ655373:WVJ655380 B720909:B720916 IX720909:IX720916 ST720909:ST720916 ACP720909:ACP720916 AML720909:AML720916 AWH720909:AWH720916 BGD720909:BGD720916 BPZ720909:BPZ720916 BZV720909:BZV720916 CJR720909:CJR720916 CTN720909:CTN720916 DDJ720909:DDJ720916 DNF720909:DNF720916 DXB720909:DXB720916 EGX720909:EGX720916 EQT720909:EQT720916 FAP720909:FAP720916 FKL720909:FKL720916 FUH720909:FUH720916 GED720909:GED720916 GNZ720909:GNZ720916 GXV720909:GXV720916 HHR720909:HHR720916 HRN720909:HRN720916 IBJ720909:IBJ720916 ILF720909:ILF720916 IVB720909:IVB720916 JEX720909:JEX720916 JOT720909:JOT720916 JYP720909:JYP720916 KIL720909:KIL720916 KSH720909:KSH720916 LCD720909:LCD720916 LLZ720909:LLZ720916 LVV720909:LVV720916 MFR720909:MFR720916 MPN720909:MPN720916 MZJ720909:MZJ720916 NJF720909:NJF720916 NTB720909:NTB720916 OCX720909:OCX720916 OMT720909:OMT720916 OWP720909:OWP720916 PGL720909:PGL720916 PQH720909:PQH720916 QAD720909:QAD720916 QJZ720909:QJZ720916 QTV720909:QTV720916 RDR720909:RDR720916 RNN720909:RNN720916 RXJ720909:RXJ720916 SHF720909:SHF720916 SRB720909:SRB720916 TAX720909:TAX720916 TKT720909:TKT720916 TUP720909:TUP720916 UEL720909:UEL720916 UOH720909:UOH720916 UYD720909:UYD720916 VHZ720909:VHZ720916 VRV720909:VRV720916 WBR720909:WBR720916 WLN720909:WLN720916 WVJ720909:WVJ720916 B786445:B786452 IX786445:IX786452 ST786445:ST786452 ACP786445:ACP786452 AML786445:AML786452 AWH786445:AWH786452 BGD786445:BGD786452 BPZ786445:BPZ786452 BZV786445:BZV786452 CJR786445:CJR786452 CTN786445:CTN786452 DDJ786445:DDJ786452 DNF786445:DNF786452 DXB786445:DXB786452 EGX786445:EGX786452 EQT786445:EQT786452 FAP786445:FAP786452 FKL786445:FKL786452 FUH786445:FUH786452 GED786445:GED786452 GNZ786445:GNZ786452 GXV786445:GXV786452 HHR786445:HHR786452 HRN786445:HRN786452 IBJ786445:IBJ786452 ILF786445:ILF786452 IVB786445:IVB786452 JEX786445:JEX786452 JOT786445:JOT786452 JYP786445:JYP786452 KIL786445:KIL786452 KSH786445:KSH786452 LCD786445:LCD786452 LLZ786445:LLZ786452 LVV786445:LVV786452 MFR786445:MFR786452 MPN786445:MPN786452 MZJ786445:MZJ786452 NJF786445:NJF786452 NTB786445:NTB786452 OCX786445:OCX786452 OMT786445:OMT786452 OWP786445:OWP786452 PGL786445:PGL786452 PQH786445:PQH786452 QAD786445:QAD786452 QJZ786445:QJZ786452 QTV786445:QTV786452 RDR786445:RDR786452 RNN786445:RNN786452 RXJ786445:RXJ786452 SHF786445:SHF786452 SRB786445:SRB786452 TAX786445:TAX786452 TKT786445:TKT786452 TUP786445:TUP786452 UEL786445:UEL786452 UOH786445:UOH786452 UYD786445:UYD786452 VHZ786445:VHZ786452 VRV786445:VRV786452 WBR786445:WBR786452 WLN786445:WLN786452 WVJ786445:WVJ786452 B851981:B851988 IX851981:IX851988 ST851981:ST851988 ACP851981:ACP851988 AML851981:AML851988 AWH851981:AWH851988 BGD851981:BGD851988 BPZ851981:BPZ851988 BZV851981:BZV851988 CJR851981:CJR851988 CTN851981:CTN851988 DDJ851981:DDJ851988 DNF851981:DNF851988 DXB851981:DXB851988 EGX851981:EGX851988 EQT851981:EQT851988 FAP851981:FAP851988 FKL851981:FKL851988 FUH851981:FUH851988 GED851981:GED851988 GNZ851981:GNZ851988 GXV851981:GXV851988 HHR851981:HHR851988 HRN851981:HRN851988 IBJ851981:IBJ851988 ILF851981:ILF851988 IVB851981:IVB851988 JEX851981:JEX851988 JOT851981:JOT851988 JYP851981:JYP851988 KIL851981:KIL851988 KSH851981:KSH851988 LCD851981:LCD851988 LLZ851981:LLZ851988 LVV851981:LVV851988 MFR851981:MFR851988 MPN851981:MPN851988 MZJ851981:MZJ851988 NJF851981:NJF851988 NTB851981:NTB851988 OCX851981:OCX851988 OMT851981:OMT851988 OWP851981:OWP851988 PGL851981:PGL851988 PQH851981:PQH851988 QAD851981:QAD851988 QJZ851981:QJZ851988 QTV851981:QTV851988 RDR851981:RDR851988 RNN851981:RNN851988 RXJ851981:RXJ851988 SHF851981:SHF851988 SRB851981:SRB851988 TAX851981:TAX851988 TKT851981:TKT851988 TUP851981:TUP851988 UEL851981:UEL851988 UOH851981:UOH851988 UYD851981:UYD851988 VHZ851981:VHZ851988 VRV851981:VRV851988 WBR851981:WBR851988 WLN851981:WLN851988 WVJ851981:WVJ851988 B917517:B917524 IX917517:IX917524 ST917517:ST917524 ACP917517:ACP917524 AML917517:AML917524 AWH917517:AWH917524 BGD917517:BGD917524 BPZ917517:BPZ917524 BZV917517:BZV917524 CJR917517:CJR917524 CTN917517:CTN917524 DDJ917517:DDJ917524 DNF917517:DNF917524 DXB917517:DXB917524 EGX917517:EGX917524 EQT917517:EQT917524 FAP917517:FAP917524 FKL917517:FKL917524 FUH917517:FUH917524 GED917517:GED917524 GNZ917517:GNZ917524 GXV917517:GXV917524 HHR917517:HHR917524 HRN917517:HRN917524 IBJ917517:IBJ917524 ILF917517:ILF917524 IVB917517:IVB917524 JEX917517:JEX917524 JOT917517:JOT917524 JYP917517:JYP917524 KIL917517:KIL917524 KSH917517:KSH917524 LCD917517:LCD917524 LLZ917517:LLZ917524 LVV917517:LVV917524 MFR917517:MFR917524 MPN917517:MPN917524 MZJ917517:MZJ917524 NJF917517:NJF917524 NTB917517:NTB917524 OCX917517:OCX917524 OMT917517:OMT917524 OWP917517:OWP917524 PGL917517:PGL917524 PQH917517:PQH917524 QAD917517:QAD917524 QJZ917517:QJZ917524 QTV917517:QTV917524 RDR917517:RDR917524 RNN917517:RNN917524 RXJ917517:RXJ917524 SHF917517:SHF917524 SRB917517:SRB917524 TAX917517:TAX917524 TKT917517:TKT917524 TUP917517:TUP917524 UEL917517:UEL917524 UOH917517:UOH917524 UYD917517:UYD917524 VHZ917517:VHZ917524 VRV917517:VRV917524 WBR917517:WBR917524 WLN917517:WLN917524 WVJ917517:WVJ917524 B983053:B983060 IX983053:IX983060 ST983053:ST983060 ACP983053:ACP983060 AML983053:AML983060 AWH983053:AWH983060 BGD983053:BGD983060 BPZ983053:BPZ983060 BZV983053:BZV983060 CJR983053:CJR983060 CTN983053:CTN983060 DDJ983053:DDJ983060 DNF983053:DNF983060 DXB983053:DXB983060 EGX983053:EGX983060 EQT983053:EQT983060 FAP983053:FAP983060 FKL983053:FKL983060 FUH983053:FUH983060 GED983053:GED983060 GNZ983053:GNZ983060 GXV983053:GXV983060 HHR983053:HHR983060 HRN983053:HRN983060 IBJ983053:IBJ983060 ILF983053:ILF983060 IVB983053:IVB983060 JEX983053:JEX983060 JOT983053:JOT983060 JYP983053:JYP983060 KIL983053:KIL983060 KSH983053:KSH983060 LCD983053:LCD983060 LLZ983053:LLZ983060 LVV983053:LVV983060 MFR983053:MFR983060 MPN983053:MPN983060 MZJ983053:MZJ983060 NJF983053:NJF983060 NTB983053:NTB983060 OCX983053:OCX983060 OMT983053:OMT983060 OWP983053:OWP983060 PGL983053:PGL983060 PQH983053:PQH983060 QAD983053:QAD983060 QJZ983053:QJZ983060 QTV983053:QTV983060 RDR983053:RDR983060 RNN983053:RNN983060 RXJ983053:RXJ983060 SHF983053:SHF983060 SRB983053:SRB983060 TAX983053:TAX983060 TKT983053:TKT983060 TUP983053:TUP983060 UEL983053:UEL983060 UOH983053:UOH983060 UYD983053:UYD983060 VHZ983053:VHZ983060 VRV983053:VRV983060 WBR983053:WBR983060 WLN983053:WLN983060 WVJ983053:WVJ983060 B8:B10" xr:uid="{E7F0EB37-8FF6-4DBD-8752-1A6A14B0A6BD}">
      <formula1>"○"</formula1>
    </dataValidation>
    <dataValidation type="list" allowBlank="1" showErrorMessage="1" sqref="F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F65538 JB65538 SX65538 ACT65538 AMP65538 AWL65538 BGH65538 BQD65538 BZZ65538 CJV65538 CTR65538 DDN65538 DNJ65538 DXF65538 EHB65538 EQX65538 FAT65538 FKP65538 FUL65538 GEH65538 GOD65538 GXZ65538 HHV65538 HRR65538 IBN65538 ILJ65538 IVF65538 JFB65538 JOX65538 JYT65538 KIP65538 KSL65538 LCH65538 LMD65538 LVZ65538 MFV65538 MPR65538 MZN65538 NJJ65538 NTF65538 ODB65538 OMX65538 OWT65538 PGP65538 PQL65538 QAH65538 QKD65538 QTZ65538 RDV65538 RNR65538 RXN65538 SHJ65538 SRF65538 TBB65538 TKX65538 TUT65538 UEP65538 UOL65538 UYH65538 VID65538 VRZ65538 WBV65538 WLR65538 WVN65538 F131074 JB131074 SX131074 ACT131074 AMP131074 AWL131074 BGH131074 BQD131074 BZZ131074 CJV131074 CTR131074 DDN131074 DNJ131074 DXF131074 EHB131074 EQX131074 FAT131074 FKP131074 FUL131074 GEH131074 GOD131074 GXZ131074 HHV131074 HRR131074 IBN131074 ILJ131074 IVF131074 JFB131074 JOX131074 JYT131074 KIP131074 KSL131074 LCH131074 LMD131074 LVZ131074 MFV131074 MPR131074 MZN131074 NJJ131074 NTF131074 ODB131074 OMX131074 OWT131074 PGP131074 PQL131074 QAH131074 QKD131074 QTZ131074 RDV131074 RNR131074 RXN131074 SHJ131074 SRF131074 TBB131074 TKX131074 TUT131074 UEP131074 UOL131074 UYH131074 VID131074 VRZ131074 WBV131074 WLR131074 WVN131074 F196610 JB196610 SX196610 ACT196610 AMP196610 AWL196610 BGH196610 BQD196610 BZZ196610 CJV196610 CTR196610 DDN196610 DNJ196610 DXF196610 EHB196610 EQX196610 FAT196610 FKP196610 FUL196610 GEH196610 GOD196610 GXZ196610 HHV196610 HRR196610 IBN196610 ILJ196610 IVF196610 JFB196610 JOX196610 JYT196610 KIP196610 KSL196610 LCH196610 LMD196610 LVZ196610 MFV196610 MPR196610 MZN196610 NJJ196610 NTF196610 ODB196610 OMX196610 OWT196610 PGP196610 PQL196610 QAH196610 QKD196610 QTZ196610 RDV196610 RNR196610 RXN196610 SHJ196610 SRF196610 TBB196610 TKX196610 TUT196610 UEP196610 UOL196610 UYH196610 VID196610 VRZ196610 WBV196610 WLR196610 WVN196610 F262146 JB262146 SX262146 ACT262146 AMP262146 AWL262146 BGH262146 BQD262146 BZZ262146 CJV262146 CTR262146 DDN262146 DNJ262146 DXF262146 EHB262146 EQX262146 FAT262146 FKP262146 FUL262146 GEH262146 GOD262146 GXZ262146 HHV262146 HRR262146 IBN262146 ILJ262146 IVF262146 JFB262146 JOX262146 JYT262146 KIP262146 KSL262146 LCH262146 LMD262146 LVZ262146 MFV262146 MPR262146 MZN262146 NJJ262146 NTF262146 ODB262146 OMX262146 OWT262146 PGP262146 PQL262146 QAH262146 QKD262146 QTZ262146 RDV262146 RNR262146 RXN262146 SHJ262146 SRF262146 TBB262146 TKX262146 TUT262146 UEP262146 UOL262146 UYH262146 VID262146 VRZ262146 WBV262146 WLR262146 WVN262146 F327682 JB327682 SX327682 ACT327682 AMP327682 AWL327682 BGH327682 BQD327682 BZZ327682 CJV327682 CTR327682 DDN327682 DNJ327682 DXF327682 EHB327682 EQX327682 FAT327682 FKP327682 FUL327682 GEH327682 GOD327682 GXZ327682 HHV327682 HRR327682 IBN327682 ILJ327682 IVF327682 JFB327682 JOX327682 JYT327682 KIP327682 KSL327682 LCH327682 LMD327682 LVZ327682 MFV327682 MPR327682 MZN327682 NJJ327682 NTF327682 ODB327682 OMX327682 OWT327682 PGP327682 PQL327682 QAH327682 QKD327682 QTZ327682 RDV327682 RNR327682 RXN327682 SHJ327682 SRF327682 TBB327682 TKX327682 TUT327682 UEP327682 UOL327682 UYH327682 VID327682 VRZ327682 WBV327682 WLR327682 WVN327682 F393218 JB393218 SX393218 ACT393218 AMP393218 AWL393218 BGH393218 BQD393218 BZZ393218 CJV393218 CTR393218 DDN393218 DNJ393218 DXF393218 EHB393218 EQX393218 FAT393218 FKP393218 FUL393218 GEH393218 GOD393218 GXZ393218 HHV393218 HRR393218 IBN393218 ILJ393218 IVF393218 JFB393218 JOX393218 JYT393218 KIP393218 KSL393218 LCH393218 LMD393218 LVZ393218 MFV393218 MPR393218 MZN393218 NJJ393218 NTF393218 ODB393218 OMX393218 OWT393218 PGP393218 PQL393218 QAH393218 QKD393218 QTZ393218 RDV393218 RNR393218 RXN393218 SHJ393218 SRF393218 TBB393218 TKX393218 TUT393218 UEP393218 UOL393218 UYH393218 VID393218 VRZ393218 WBV393218 WLR393218 WVN393218 F458754 JB458754 SX458754 ACT458754 AMP458754 AWL458754 BGH458754 BQD458754 BZZ458754 CJV458754 CTR458754 DDN458754 DNJ458754 DXF458754 EHB458754 EQX458754 FAT458754 FKP458754 FUL458754 GEH458754 GOD458754 GXZ458754 HHV458754 HRR458754 IBN458754 ILJ458754 IVF458754 JFB458754 JOX458754 JYT458754 KIP458754 KSL458754 LCH458754 LMD458754 LVZ458754 MFV458754 MPR458754 MZN458754 NJJ458754 NTF458754 ODB458754 OMX458754 OWT458754 PGP458754 PQL458754 QAH458754 QKD458754 QTZ458754 RDV458754 RNR458754 RXN458754 SHJ458754 SRF458754 TBB458754 TKX458754 TUT458754 UEP458754 UOL458754 UYH458754 VID458754 VRZ458754 WBV458754 WLR458754 WVN458754 F524290 JB524290 SX524290 ACT524290 AMP524290 AWL524290 BGH524290 BQD524290 BZZ524290 CJV524290 CTR524290 DDN524290 DNJ524290 DXF524290 EHB524290 EQX524290 FAT524290 FKP524290 FUL524290 GEH524290 GOD524290 GXZ524290 HHV524290 HRR524290 IBN524290 ILJ524290 IVF524290 JFB524290 JOX524290 JYT524290 KIP524290 KSL524290 LCH524290 LMD524290 LVZ524290 MFV524290 MPR524290 MZN524290 NJJ524290 NTF524290 ODB524290 OMX524290 OWT524290 PGP524290 PQL524290 QAH524290 QKD524290 QTZ524290 RDV524290 RNR524290 RXN524290 SHJ524290 SRF524290 TBB524290 TKX524290 TUT524290 UEP524290 UOL524290 UYH524290 VID524290 VRZ524290 WBV524290 WLR524290 WVN524290 F589826 JB589826 SX589826 ACT589826 AMP589826 AWL589826 BGH589826 BQD589826 BZZ589826 CJV589826 CTR589826 DDN589826 DNJ589826 DXF589826 EHB589826 EQX589826 FAT589826 FKP589826 FUL589826 GEH589826 GOD589826 GXZ589826 HHV589826 HRR589826 IBN589826 ILJ589826 IVF589826 JFB589826 JOX589826 JYT589826 KIP589826 KSL589826 LCH589826 LMD589826 LVZ589826 MFV589826 MPR589826 MZN589826 NJJ589826 NTF589826 ODB589826 OMX589826 OWT589826 PGP589826 PQL589826 QAH589826 QKD589826 QTZ589826 RDV589826 RNR589826 RXN589826 SHJ589826 SRF589826 TBB589826 TKX589826 TUT589826 UEP589826 UOL589826 UYH589826 VID589826 VRZ589826 WBV589826 WLR589826 WVN589826 F655362 JB655362 SX655362 ACT655362 AMP655362 AWL655362 BGH655362 BQD655362 BZZ655362 CJV655362 CTR655362 DDN655362 DNJ655362 DXF655362 EHB655362 EQX655362 FAT655362 FKP655362 FUL655362 GEH655362 GOD655362 GXZ655362 HHV655362 HRR655362 IBN655362 ILJ655362 IVF655362 JFB655362 JOX655362 JYT655362 KIP655362 KSL655362 LCH655362 LMD655362 LVZ655362 MFV655362 MPR655362 MZN655362 NJJ655362 NTF655362 ODB655362 OMX655362 OWT655362 PGP655362 PQL655362 QAH655362 QKD655362 QTZ655362 RDV655362 RNR655362 RXN655362 SHJ655362 SRF655362 TBB655362 TKX655362 TUT655362 UEP655362 UOL655362 UYH655362 VID655362 VRZ655362 WBV655362 WLR655362 WVN655362 F720898 JB720898 SX720898 ACT720898 AMP720898 AWL720898 BGH720898 BQD720898 BZZ720898 CJV720898 CTR720898 DDN720898 DNJ720898 DXF720898 EHB720898 EQX720898 FAT720898 FKP720898 FUL720898 GEH720898 GOD720898 GXZ720898 HHV720898 HRR720898 IBN720898 ILJ720898 IVF720898 JFB720898 JOX720898 JYT720898 KIP720898 KSL720898 LCH720898 LMD720898 LVZ720898 MFV720898 MPR720898 MZN720898 NJJ720898 NTF720898 ODB720898 OMX720898 OWT720898 PGP720898 PQL720898 QAH720898 QKD720898 QTZ720898 RDV720898 RNR720898 RXN720898 SHJ720898 SRF720898 TBB720898 TKX720898 TUT720898 UEP720898 UOL720898 UYH720898 VID720898 VRZ720898 WBV720898 WLR720898 WVN720898 F786434 JB786434 SX786434 ACT786434 AMP786434 AWL786434 BGH786434 BQD786434 BZZ786434 CJV786434 CTR786434 DDN786434 DNJ786434 DXF786434 EHB786434 EQX786434 FAT786434 FKP786434 FUL786434 GEH786434 GOD786434 GXZ786434 HHV786434 HRR786434 IBN786434 ILJ786434 IVF786434 JFB786434 JOX786434 JYT786434 KIP786434 KSL786434 LCH786434 LMD786434 LVZ786434 MFV786434 MPR786434 MZN786434 NJJ786434 NTF786434 ODB786434 OMX786434 OWT786434 PGP786434 PQL786434 QAH786434 QKD786434 QTZ786434 RDV786434 RNR786434 RXN786434 SHJ786434 SRF786434 TBB786434 TKX786434 TUT786434 UEP786434 UOL786434 UYH786434 VID786434 VRZ786434 WBV786434 WLR786434 WVN786434 F851970 JB851970 SX851970 ACT851970 AMP851970 AWL851970 BGH851970 BQD851970 BZZ851970 CJV851970 CTR851970 DDN851970 DNJ851970 DXF851970 EHB851970 EQX851970 FAT851970 FKP851970 FUL851970 GEH851970 GOD851970 GXZ851970 HHV851970 HRR851970 IBN851970 ILJ851970 IVF851970 JFB851970 JOX851970 JYT851970 KIP851970 KSL851970 LCH851970 LMD851970 LVZ851970 MFV851970 MPR851970 MZN851970 NJJ851970 NTF851970 ODB851970 OMX851970 OWT851970 PGP851970 PQL851970 QAH851970 QKD851970 QTZ851970 RDV851970 RNR851970 RXN851970 SHJ851970 SRF851970 TBB851970 TKX851970 TUT851970 UEP851970 UOL851970 UYH851970 VID851970 VRZ851970 WBV851970 WLR851970 WVN851970 F917506 JB917506 SX917506 ACT917506 AMP917506 AWL917506 BGH917506 BQD917506 BZZ917506 CJV917506 CTR917506 DDN917506 DNJ917506 DXF917506 EHB917506 EQX917506 FAT917506 FKP917506 FUL917506 GEH917506 GOD917506 GXZ917506 HHV917506 HRR917506 IBN917506 ILJ917506 IVF917506 JFB917506 JOX917506 JYT917506 KIP917506 KSL917506 LCH917506 LMD917506 LVZ917506 MFV917506 MPR917506 MZN917506 NJJ917506 NTF917506 ODB917506 OMX917506 OWT917506 PGP917506 PQL917506 QAH917506 QKD917506 QTZ917506 RDV917506 RNR917506 RXN917506 SHJ917506 SRF917506 TBB917506 TKX917506 TUT917506 UEP917506 UOL917506 UYH917506 VID917506 VRZ917506 WBV917506 WLR917506 WVN917506 F983042 JB983042 SX983042 ACT983042 AMP983042 AWL983042 BGH983042 BQD983042 BZZ983042 CJV983042 CTR983042 DDN983042 DNJ983042 DXF983042 EHB983042 EQX983042 FAT983042 FKP983042 FUL983042 GEH983042 GOD983042 GXZ983042 HHV983042 HRR983042 IBN983042 ILJ983042 IVF983042 JFB983042 JOX983042 JYT983042 KIP983042 KSL983042 LCH983042 LMD983042 LVZ983042 MFV983042 MPR983042 MZN983042 NJJ983042 NTF983042 ODB983042 OMX983042 OWT983042 PGP983042 PQL983042 QAH983042 QKD983042 QTZ983042 RDV983042 RNR983042 RXN983042 SHJ983042 SRF983042 TBB983042 TKX983042 TUT983042 UEP983042 UOL983042 UYH983042 VID983042 VRZ983042 WBV983042 WLR983042 WVN983042" xr:uid="{A75CA60A-E5E6-4932-96B8-1B085C969654}">
      <formula1>"ある,ない"</formula1>
    </dataValidation>
  </dataValidations>
  <pageMargins left="0.70866141732283472" right="0.70866141732283472" top="0.74803149606299213" bottom="0.74803149606299213" header="0.31496062992125984" footer="0.31496062992125984"/>
  <pageSetup paperSize="9" scale="74" orientation="landscape" cellComments="asDisplayed" horizontalDpi="400" verticalDpi="400" r:id="rId1"/>
  <headerFooter>
    <oddFooter>&amp;A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2CAE6-331A-4E8B-94B1-B853C1BF812E}">
  <sheetPr>
    <tabColor rgb="FFFFC9C9"/>
  </sheetPr>
  <dimension ref="A1:L28"/>
  <sheetViews>
    <sheetView view="pageBreakPreview" zoomScaleNormal="100" zoomScaleSheetLayoutView="100" workbookViewId="0">
      <selection activeCell="G11" sqref="G11"/>
    </sheetView>
  </sheetViews>
  <sheetFormatPr defaultColWidth="11.59765625" defaultRowHeight="13.2" x14ac:dyDescent="0.45"/>
  <cols>
    <col min="1" max="1" width="2.09765625" style="472" customWidth="1"/>
    <col min="2" max="2" width="0.69921875" style="472" customWidth="1"/>
    <col min="3" max="3" width="12.09765625" style="472" customWidth="1"/>
    <col min="4" max="4" width="18.3984375" style="472" customWidth="1"/>
    <col min="5" max="5" width="14.3984375" style="472" customWidth="1"/>
    <col min="6" max="6" width="14.09765625" style="472" customWidth="1"/>
    <col min="7" max="7" width="14.3984375" style="472" customWidth="1"/>
    <col min="8" max="8" width="13.19921875" style="472" customWidth="1"/>
    <col min="9" max="9" width="13.8984375" style="472" customWidth="1"/>
    <col min="10" max="10" width="11.59765625" style="472" customWidth="1"/>
    <col min="11" max="11" width="10.3984375" style="472" customWidth="1"/>
    <col min="12" max="12" width="11.59765625" style="472" hidden="1" customWidth="1"/>
    <col min="13" max="16384" width="11.59765625" style="472"/>
  </cols>
  <sheetData>
    <row r="1" spans="1:12" ht="21.75" customHeight="1" x14ac:dyDescent="0.45">
      <c r="A1" s="294"/>
      <c r="B1" s="294" t="s">
        <v>1035</v>
      </c>
      <c r="C1" s="294"/>
      <c r="D1" s="294"/>
      <c r="E1" s="294"/>
      <c r="F1" s="294"/>
      <c r="G1" s="294"/>
      <c r="H1" s="502"/>
      <c r="I1" s="294" t="s">
        <v>1</v>
      </c>
      <c r="J1" s="294"/>
      <c r="K1" s="294"/>
      <c r="L1" s="294"/>
    </row>
    <row r="2" spans="1:12" ht="9.75" customHeight="1" x14ac:dyDescent="0.45">
      <c r="A2" s="294"/>
      <c r="B2" s="294"/>
      <c r="C2" s="294"/>
      <c r="D2" s="294"/>
      <c r="E2" s="294"/>
      <c r="F2" s="294"/>
      <c r="G2" s="294"/>
      <c r="H2" s="294"/>
      <c r="I2" s="294"/>
      <c r="J2" s="294"/>
      <c r="K2" s="294"/>
      <c r="L2" s="294"/>
    </row>
    <row r="3" spans="1:12" ht="21.75" customHeight="1" x14ac:dyDescent="0.45">
      <c r="A3" s="294"/>
      <c r="B3" s="294" t="s">
        <v>1036</v>
      </c>
      <c r="C3" s="294"/>
      <c r="D3" s="294"/>
      <c r="E3" s="294"/>
      <c r="F3" s="294"/>
      <c r="G3" s="294"/>
      <c r="H3" s="502"/>
      <c r="I3" s="294" t="s">
        <v>1</v>
      </c>
      <c r="J3" s="294"/>
      <c r="K3" s="294"/>
      <c r="L3" s="294"/>
    </row>
    <row r="4" spans="1:12" ht="9.75" customHeight="1" x14ac:dyDescent="0.45">
      <c r="A4" s="294"/>
      <c r="B4" s="294"/>
      <c r="C4" s="294"/>
      <c r="D4" s="294"/>
      <c r="E4" s="294"/>
      <c r="F4" s="294"/>
      <c r="G4" s="294"/>
      <c r="H4" s="294"/>
      <c r="I4" s="294"/>
      <c r="J4" s="294"/>
      <c r="K4" s="294"/>
      <c r="L4" s="294"/>
    </row>
    <row r="5" spans="1:12" ht="21.75" customHeight="1" x14ac:dyDescent="0.45">
      <c r="A5" s="294"/>
      <c r="B5" s="294" t="s">
        <v>692</v>
      </c>
      <c r="C5" s="294"/>
      <c r="D5" s="294"/>
      <c r="E5" s="294"/>
      <c r="F5" s="294"/>
      <c r="G5" s="294"/>
      <c r="H5" s="502"/>
      <c r="I5" s="294" t="s">
        <v>1</v>
      </c>
      <c r="J5" s="294"/>
      <c r="K5" s="294"/>
      <c r="L5" s="294"/>
    </row>
    <row r="6" spans="1:12" s="436" customFormat="1" ht="9.75" customHeight="1" x14ac:dyDescent="0.2">
      <c r="A6" s="271"/>
      <c r="B6" s="271"/>
      <c r="C6" s="271"/>
      <c r="D6" s="271"/>
      <c r="E6" s="271"/>
      <c r="F6" s="271"/>
      <c r="G6" s="271"/>
      <c r="H6" s="271"/>
      <c r="I6" s="271"/>
      <c r="J6" s="271"/>
      <c r="K6" s="271"/>
      <c r="L6" s="271"/>
    </row>
    <row r="7" spans="1:12" ht="21.75" customHeight="1" x14ac:dyDescent="0.45">
      <c r="A7" s="294"/>
      <c r="B7" s="294" t="s">
        <v>693</v>
      </c>
      <c r="C7" s="294"/>
      <c r="D7" s="294"/>
      <c r="E7" s="294"/>
      <c r="F7" s="294"/>
      <c r="G7" s="294"/>
      <c r="H7" s="502"/>
      <c r="I7" s="294" t="s">
        <v>1</v>
      </c>
      <c r="J7" s="294"/>
      <c r="K7" s="294"/>
      <c r="L7" s="294"/>
    </row>
    <row r="8" spans="1:12" ht="9.75" customHeight="1" x14ac:dyDescent="0.45">
      <c r="A8" s="294"/>
      <c r="B8" s="294"/>
      <c r="C8" s="294"/>
      <c r="D8" s="294"/>
      <c r="E8" s="294"/>
      <c r="F8" s="294"/>
      <c r="G8" s="294"/>
      <c r="H8" s="294"/>
      <c r="I8" s="294"/>
      <c r="J8" s="294"/>
      <c r="K8" s="294"/>
      <c r="L8" s="294"/>
    </row>
    <row r="9" spans="1:12" ht="21.75" customHeight="1" x14ac:dyDescent="0.45">
      <c r="A9" s="294"/>
      <c r="B9" s="294" t="s">
        <v>694</v>
      </c>
      <c r="C9" s="294"/>
      <c r="D9" s="294"/>
      <c r="E9" s="294"/>
      <c r="F9" s="294"/>
      <c r="G9" s="294"/>
      <c r="H9" s="502"/>
      <c r="I9" s="294" t="s">
        <v>1</v>
      </c>
      <c r="J9" s="294"/>
      <c r="K9" s="294"/>
      <c r="L9" s="294"/>
    </row>
    <row r="10" spans="1:12" ht="9.75" customHeight="1" x14ac:dyDescent="0.45">
      <c r="A10" s="294"/>
      <c r="B10" s="294"/>
      <c r="C10" s="294"/>
      <c r="D10" s="294"/>
      <c r="E10" s="294"/>
      <c r="F10" s="294"/>
      <c r="G10" s="294"/>
      <c r="H10" s="294"/>
      <c r="I10" s="294"/>
      <c r="J10" s="294"/>
      <c r="K10" s="294"/>
      <c r="L10" s="294"/>
    </row>
    <row r="11" spans="1:12" ht="6.9" customHeight="1" x14ac:dyDescent="0.45">
      <c r="A11" s="294"/>
      <c r="B11" s="294"/>
      <c r="C11" s="294"/>
      <c r="D11" s="294"/>
      <c r="E11" s="294"/>
      <c r="F11" s="294"/>
      <c r="G11" s="294"/>
      <c r="H11" s="294"/>
      <c r="I11" s="294"/>
      <c r="J11" s="294"/>
      <c r="K11" s="294"/>
      <c r="L11" s="294"/>
    </row>
    <row r="12" spans="1:12" ht="18.600000000000001" customHeight="1" x14ac:dyDescent="0.45">
      <c r="A12" s="294"/>
      <c r="B12" s="294" t="s">
        <v>695</v>
      </c>
      <c r="C12" s="294"/>
      <c r="D12" s="294"/>
      <c r="E12" s="294"/>
      <c r="F12" s="294"/>
      <c r="G12" s="294"/>
      <c r="H12" s="294"/>
      <c r="I12" s="294"/>
      <c r="J12" s="294"/>
      <c r="K12" s="294"/>
      <c r="L12" s="294"/>
    </row>
    <row r="13" spans="1:12" ht="20.399999999999999" customHeight="1" x14ac:dyDescent="0.45">
      <c r="A13" s="294"/>
      <c r="B13" s="294"/>
      <c r="C13" s="133" t="s">
        <v>140</v>
      </c>
      <c r="D13" s="133" t="s">
        <v>696</v>
      </c>
      <c r="E13" s="758" t="s">
        <v>697</v>
      </c>
      <c r="F13" s="768"/>
      <c r="G13" s="768"/>
      <c r="H13" s="769"/>
      <c r="I13" s="294"/>
      <c r="J13" s="294"/>
      <c r="K13" s="294"/>
      <c r="L13" s="294"/>
    </row>
    <row r="14" spans="1:12" ht="24.6" customHeight="1" x14ac:dyDescent="0.45">
      <c r="A14" s="294"/>
      <c r="B14" s="294"/>
      <c r="C14" s="133" t="s">
        <v>698</v>
      </c>
      <c r="D14" s="181"/>
      <c r="E14" s="133" t="s">
        <v>699</v>
      </c>
      <c r="F14" s="181"/>
      <c r="G14" s="133" t="s">
        <v>700</v>
      </c>
      <c r="H14" s="181"/>
      <c r="I14" s="294"/>
      <c r="J14" s="294"/>
      <c r="K14" s="294"/>
      <c r="L14" s="294"/>
    </row>
    <row r="15" spans="1:12" ht="24.6" customHeight="1" x14ac:dyDescent="0.45">
      <c r="A15" s="294"/>
      <c r="B15" s="294"/>
      <c r="C15" s="133" t="s">
        <v>701</v>
      </c>
      <c r="D15" s="181"/>
      <c r="E15" s="133" t="s">
        <v>702</v>
      </c>
      <c r="F15" s="181"/>
      <c r="G15" s="133" t="s">
        <v>700</v>
      </c>
      <c r="H15" s="181"/>
      <c r="I15" s="294"/>
      <c r="J15" s="294"/>
      <c r="K15" s="294"/>
      <c r="L15" s="294"/>
    </row>
    <row r="16" spans="1:12" ht="20.100000000000001" customHeight="1" x14ac:dyDescent="0.45">
      <c r="A16" s="294"/>
      <c r="B16" s="294"/>
      <c r="C16" s="294"/>
      <c r="D16" s="294"/>
      <c r="E16" s="294"/>
      <c r="F16" s="294"/>
      <c r="G16" s="294"/>
      <c r="H16" s="294"/>
      <c r="I16" s="294"/>
      <c r="J16" s="294"/>
      <c r="K16" s="294"/>
      <c r="L16" s="294"/>
    </row>
    <row r="17" spans="1:12" ht="15.9" customHeight="1" x14ac:dyDescent="0.45">
      <c r="A17" s="294"/>
      <c r="B17" s="294" t="s">
        <v>703</v>
      </c>
      <c r="C17" s="294"/>
      <c r="D17" s="294"/>
      <c r="E17" s="294"/>
      <c r="F17" s="294"/>
      <c r="G17" s="294"/>
      <c r="H17" s="294"/>
      <c r="I17" s="294"/>
      <c r="J17" s="294"/>
      <c r="K17" s="294"/>
      <c r="L17" s="294"/>
    </row>
    <row r="18" spans="1:12" ht="21.6" customHeight="1" x14ac:dyDescent="0.45">
      <c r="A18" s="294"/>
      <c r="B18" s="294"/>
      <c r="C18" s="503"/>
      <c r="D18" s="711"/>
      <c r="E18" s="919" t="s">
        <v>704</v>
      </c>
      <c r="F18" s="920"/>
      <c r="G18" s="758" t="s">
        <v>705</v>
      </c>
      <c r="H18" s="769"/>
      <c r="I18" s="294"/>
      <c r="J18" s="294"/>
      <c r="K18" s="294"/>
      <c r="L18" s="294"/>
    </row>
    <row r="19" spans="1:12" ht="21.6" customHeight="1" x14ac:dyDescent="0.45">
      <c r="A19" s="294"/>
      <c r="B19" s="294"/>
      <c r="C19" s="504"/>
      <c r="D19" s="774"/>
      <c r="E19" s="133" t="s">
        <v>706</v>
      </c>
      <c r="F19" s="133" t="s">
        <v>707</v>
      </c>
      <c r="G19" s="133" t="s">
        <v>706</v>
      </c>
      <c r="H19" s="133" t="s">
        <v>707</v>
      </c>
      <c r="I19" s="294" t="s">
        <v>708</v>
      </c>
      <c r="J19" s="294"/>
      <c r="K19" s="294"/>
      <c r="L19" s="294"/>
    </row>
    <row r="20" spans="1:12" ht="21.6" customHeight="1" x14ac:dyDescent="0.45">
      <c r="A20" s="294"/>
      <c r="B20" s="294"/>
      <c r="C20" s="758" t="s">
        <v>709</v>
      </c>
      <c r="D20" s="769"/>
      <c r="E20" s="181"/>
      <c r="F20" s="181"/>
      <c r="G20" s="181"/>
      <c r="H20" s="181"/>
      <c r="I20" s="916" t="s">
        <v>1045</v>
      </c>
      <c r="J20" s="916"/>
      <c r="K20" s="916"/>
      <c r="L20" s="916"/>
    </row>
    <row r="21" spans="1:12" ht="21.6" customHeight="1" x14ac:dyDescent="0.45">
      <c r="A21" s="294"/>
      <c r="B21" s="294"/>
      <c r="C21" s="773" t="s">
        <v>710</v>
      </c>
      <c r="D21" s="774"/>
      <c r="E21" s="181"/>
      <c r="F21" s="181"/>
      <c r="G21" s="181"/>
      <c r="H21" s="181"/>
      <c r="I21" s="916"/>
      <c r="J21" s="916"/>
      <c r="K21" s="916"/>
      <c r="L21" s="916"/>
    </row>
    <row r="22" spans="1:12" ht="21.6" customHeight="1" x14ac:dyDescent="0.45">
      <c r="A22" s="294"/>
      <c r="B22" s="294"/>
      <c r="C22" s="917" t="s">
        <v>711</v>
      </c>
      <c r="D22" s="648" t="s">
        <v>712</v>
      </c>
      <c r="E22" s="181"/>
      <c r="F22" s="181"/>
      <c r="G22" s="181"/>
      <c r="H22" s="181"/>
      <c r="I22" s="916"/>
      <c r="J22" s="916"/>
      <c r="K22" s="916"/>
      <c r="L22" s="916"/>
    </row>
    <row r="23" spans="1:12" ht="21.6" customHeight="1" x14ac:dyDescent="0.45">
      <c r="A23" s="294"/>
      <c r="B23" s="294"/>
      <c r="C23" s="918"/>
      <c r="D23" s="648" t="s">
        <v>713</v>
      </c>
      <c r="E23" s="181"/>
      <c r="F23" s="181"/>
      <c r="G23" s="181"/>
      <c r="H23" s="181"/>
      <c r="I23" s="916"/>
      <c r="J23" s="916"/>
      <c r="K23" s="916"/>
      <c r="L23" s="916"/>
    </row>
    <row r="24" spans="1:12" ht="21.6" customHeight="1" x14ac:dyDescent="0.45">
      <c r="A24" s="294"/>
      <c r="B24" s="294"/>
      <c r="C24" s="758" t="s">
        <v>135</v>
      </c>
      <c r="D24" s="769"/>
      <c r="E24" s="181"/>
      <c r="F24" s="181"/>
      <c r="G24" s="181"/>
      <c r="H24" s="181"/>
      <c r="I24" s="916"/>
      <c r="J24" s="916"/>
      <c r="K24" s="916"/>
      <c r="L24" s="916"/>
    </row>
    <row r="25" spans="1:12" x14ac:dyDescent="0.45">
      <c r="A25" s="294"/>
      <c r="B25" s="294"/>
      <c r="C25" s="294"/>
      <c r="D25" s="294"/>
      <c r="E25" s="294"/>
      <c r="F25" s="294"/>
      <c r="G25" s="294"/>
      <c r="H25" s="294"/>
      <c r="I25" s="916"/>
      <c r="J25" s="916"/>
      <c r="K25" s="916"/>
      <c r="L25" s="916"/>
    </row>
    <row r="26" spans="1:12" ht="17.100000000000001" customHeight="1" x14ac:dyDescent="0.45">
      <c r="A26" s="294"/>
      <c r="B26" s="294" t="s">
        <v>714</v>
      </c>
      <c r="C26" s="294"/>
      <c r="D26" s="294"/>
      <c r="E26" s="294"/>
      <c r="F26" s="294"/>
      <c r="G26" s="294"/>
      <c r="H26" s="294"/>
      <c r="I26" s="916"/>
      <c r="J26" s="916"/>
      <c r="K26" s="916"/>
      <c r="L26" s="916"/>
    </row>
    <row r="27" spans="1:12" ht="21.9" customHeight="1" x14ac:dyDescent="0.45">
      <c r="A27" s="294"/>
      <c r="B27" s="294"/>
      <c r="C27" s="650" t="s">
        <v>715</v>
      </c>
      <c r="D27" s="51"/>
      <c r="E27" s="650" t="s">
        <v>716</v>
      </c>
      <c r="F27" s="51"/>
      <c r="G27" s="650" t="s">
        <v>717</v>
      </c>
      <c r="H27" s="181"/>
      <c r="I27" s="294"/>
      <c r="J27" s="294"/>
      <c r="K27" s="294"/>
      <c r="L27" s="294"/>
    </row>
    <row r="28" spans="1:12" x14ac:dyDescent="0.45">
      <c r="D28" s="505"/>
    </row>
  </sheetData>
  <sheetProtection algorithmName="SHA-512" hashValue="yE0Gc85VByP1SGqquMp0DHzOj1f+f2sMHTsz7Di9luNnfFUvn3nQCrHD+RPQEG8e8t654i6ajy7gzn1eqIIe3g==" saltValue="PBFoxMS0G9WrNLe7WwPqzQ==" spinCount="100000" sheet="1" objects="1" scenarios="1"/>
  <mergeCells count="9">
    <mergeCell ref="I20:L26"/>
    <mergeCell ref="C21:D21"/>
    <mergeCell ref="C22:C23"/>
    <mergeCell ref="C24:D24"/>
    <mergeCell ref="E13:H13"/>
    <mergeCell ref="D18:D19"/>
    <mergeCell ref="E18:F18"/>
    <mergeCell ref="G18:H18"/>
    <mergeCell ref="C20:D20"/>
  </mergeCells>
  <phoneticPr fontId="2"/>
  <dataValidations count="2">
    <dataValidation type="list" allowBlank="1" showInputMessage="1" showErrorMessage="1" sqref="D14:D15 D27 F27 H27" xr:uid="{3C1DD7D8-28D2-44F4-B6C8-D6F2EBEFE684}">
      <formula1>"〇"</formula1>
    </dataValidation>
    <dataValidation type="list" operator="equal" allowBlank="1" showErrorMessage="1" errorTitle="入力規則違反" error="リストから選択してください" sqref="H5 H7 H1 H3 H9" xr:uid="{8C6D5791-3447-426E-82F4-1DA35B7AE777}">
      <formula1>"いる,いない"</formula1>
    </dataValidation>
  </dataValidations>
  <pageMargins left="0.70866141732283472" right="0.70866141732283472" top="0.74803149606299213" bottom="0.74803149606299213" header="0.31496062992125984" footer="0.31496062992125984"/>
  <pageSetup paperSize="9" scale="74" firstPageNumber="0" orientation="landscape" cellComments="asDisplayed" horizontalDpi="400" verticalDpi="400" r:id="rId1"/>
  <headerFooter>
    <oddFooter>&amp;A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D3378-74F2-4F02-BFBF-9769F7EFDF20}">
  <sheetPr>
    <tabColor rgb="FFFFC9C9"/>
  </sheetPr>
  <dimension ref="A1:W30"/>
  <sheetViews>
    <sheetView view="pageBreakPreview" zoomScale="85" zoomScaleNormal="100" zoomScaleSheetLayoutView="85" workbookViewId="0">
      <selection activeCell="H16" sqref="H16"/>
    </sheetView>
  </sheetViews>
  <sheetFormatPr defaultColWidth="12.59765625" defaultRowHeight="13.2" x14ac:dyDescent="0.45"/>
  <cols>
    <col min="1" max="2" width="5.59765625" style="484" customWidth="1"/>
    <col min="3" max="3" width="18.5" style="484" customWidth="1"/>
    <col min="4" max="4" width="9.5" style="484" customWidth="1"/>
    <col min="5" max="5" width="11.09765625" style="484" customWidth="1"/>
    <col min="6" max="6" width="9" style="484" customWidth="1"/>
    <col min="7" max="7" width="8.59765625" style="484" customWidth="1"/>
    <col min="8" max="8" width="9.19921875" style="484" customWidth="1"/>
    <col min="9" max="9" width="9.59765625" style="484" customWidth="1"/>
    <col min="10" max="10" width="10.09765625" style="484" customWidth="1"/>
    <col min="11" max="11" width="9" style="484" customWidth="1"/>
    <col min="12" max="13" width="9.8984375" style="484" customWidth="1"/>
    <col min="14" max="14" width="8.59765625" style="484" customWidth="1"/>
    <col min="15" max="15" width="8" style="484" customWidth="1"/>
    <col min="16" max="256" width="12.59765625" style="484"/>
    <col min="257" max="258" width="5.59765625" style="484" customWidth="1"/>
    <col min="259" max="259" width="18.5" style="484" customWidth="1"/>
    <col min="260" max="260" width="9.5" style="484" customWidth="1"/>
    <col min="261" max="261" width="11.09765625" style="484" customWidth="1"/>
    <col min="262" max="262" width="9" style="484" customWidth="1"/>
    <col min="263" max="263" width="8.59765625" style="484" customWidth="1"/>
    <col min="264" max="264" width="9.19921875" style="484" customWidth="1"/>
    <col min="265" max="265" width="9.59765625" style="484" customWidth="1"/>
    <col min="266" max="267" width="9" style="484" customWidth="1"/>
    <col min="268" max="269" width="9.8984375" style="484" customWidth="1"/>
    <col min="270" max="270" width="8.59765625" style="484" customWidth="1"/>
    <col min="271" max="512" width="12.59765625" style="484"/>
    <col min="513" max="514" width="5.59765625" style="484" customWidth="1"/>
    <col min="515" max="515" width="18.5" style="484" customWidth="1"/>
    <col min="516" max="516" width="9.5" style="484" customWidth="1"/>
    <col min="517" max="517" width="11.09765625" style="484" customWidth="1"/>
    <col min="518" max="518" width="9" style="484" customWidth="1"/>
    <col min="519" max="519" width="8.59765625" style="484" customWidth="1"/>
    <col min="520" max="520" width="9.19921875" style="484" customWidth="1"/>
    <col min="521" max="521" width="9.59765625" style="484" customWidth="1"/>
    <col min="522" max="523" width="9" style="484" customWidth="1"/>
    <col min="524" max="525" width="9.8984375" style="484" customWidth="1"/>
    <col min="526" max="526" width="8.59765625" style="484" customWidth="1"/>
    <col min="527" max="768" width="12.59765625" style="484"/>
    <col min="769" max="770" width="5.59765625" style="484" customWidth="1"/>
    <col min="771" max="771" width="18.5" style="484" customWidth="1"/>
    <col min="772" max="772" width="9.5" style="484" customWidth="1"/>
    <col min="773" max="773" width="11.09765625" style="484" customWidth="1"/>
    <col min="774" max="774" width="9" style="484" customWidth="1"/>
    <col min="775" max="775" width="8.59765625" style="484" customWidth="1"/>
    <col min="776" max="776" width="9.19921875" style="484" customWidth="1"/>
    <col min="777" max="777" width="9.59765625" style="484" customWidth="1"/>
    <col min="778" max="779" width="9" style="484" customWidth="1"/>
    <col min="780" max="781" width="9.8984375" style="484" customWidth="1"/>
    <col min="782" max="782" width="8.59765625" style="484" customWidth="1"/>
    <col min="783" max="1024" width="12.59765625" style="484"/>
    <col min="1025" max="1026" width="5.59765625" style="484" customWidth="1"/>
    <col min="1027" max="1027" width="18.5" style="484" customWidth="1"/>
    <col min="1028" max="1028" width="9.5" style="484" customWidth="1"/>
    <col min="1029" max="1029" width="11.09765625" style="484" customWidth="1"/>
    <col min="1030" max="1030" width="9" style="484" customWidth="1"/>
    <col min="1031" max="1031" width="8.59765625" style="484" customWidth="1"/>
    <col min="1032" max="1032" width="9.19921875" style="484" customWidth="1"/>
    <col min="1033" max="1033" width="9.59765625" style="484" customWidth="1"/>
    <col min="1034" max="1035" width="9" style="484" customWidth="1"/>
    <col min="1036" max="1037" width="9.8984375" style="484" customWidth="1"/>
    <col min="1038" max="1038" width="8.59765625" style="484" customWidth="1"/>
    <col min="1039" max="1280" width="12.59765625" style="484"/>
    <col min="1281" max="1282" width="5.59765625" style="484" customWidth="1"/>
    <col min="1283" max="1283" width="18.5" style="484" customWidth="1"/>
    <col min="1284" max="1284" width="9.5" style="484" customWidth="1"/>
    <col min="1285" max="1285" width="11.09765625" style="484" customWidth="1"/>
    <col min="1286" max="1286" width="9" style="484" customWidth="1"/>
    <col min="1287" max="1287" width="8.59765625" style="484" customWidth="1"/>
    <col min="1288" max="1288" width="9.19921875" style="484" customWidth="1"/>
    <col min="1289" max="1289" width="9.59765625" style="484" customWidth="1"/>
    <col min="1290" max="1291" width="9" style="484" customWidth="1"/>
    <col min="1292" max="1293" width="9.8984375" style="484" customWidth="1"/>
    <col min="1294" max="1294" width="8.59765625" style="484" customWidth="1"/>
    <col min="1295" max="1536" width="12.59765625" style="484"/>
    <col min="1537" max="1538" width="5.59765625" style="484" customWidth="1"/>
    <col min="1539" max="1539" width="18.5" style="484" customWidth="1"/>
    <col min="1540" max="1540" width="9.5" style="484" customWidth="1"/>
    <col min="1541" max="1541" width="11.09765625" style="484" customWidth="1"/>
    <col min="1542" max="1542" width="9" style="484" customWidth="1"/>
    <col min="1543" max="1543" width="8.59765625" style="484" customWidth="1"/>
    <col min="1544" max="1544" width="9.19921875" style="484" customWidth="1"/>
    <col min="1545" max="1545" width="9.59765625" style="484" customWidth="1"/>
    <col min="1546" max="1547" width="9" style="484" customWidth="1"/>
    <col min="1548" max="1549" width="9.8984375" style="484" customWidth="1"/>
    <col min="1550" max="1550" width="8.59765625" style="484" customWidth="1"/>
    <col min="1551" max="1792" width="12.59765625" style="484"/>
    <col min="1793" max="1794" width="5.59765625" style="484" customWidth="1"/>
    <col min="1795" max="1795" width="18.5" style="484" customWidth="1"/>
    <col min="1796" max="1796" width="9.5" style="484" customWidth="1"/>
    <col min="1797" max="1797" width="11.09765625" style="484" customWidth="1"/>
    <col min="1798" max="1798" width="9" style="484" customWidth="1"/>
    <col min="1799" max="1799" width="8.59765625" style="484" customWidth="1"/>
    <col min="1800" max="1800" width="9.19921875" style="484" customWidth="1"/>
    <col min="1801" max="1801" width="9.59765625" style="484" customWidth="1"/>
    <col min="1802" max="1803" width="9" style="484" customWidth="1"/>
    <col min="1804" max="1805" width="9.8984375" style="484" customWidth="1"/>
    <col min="1806" max="1806" width="8.59765625" style="484" customWidth="1"/>
    <col min="1807" max="2048" width="12.59765625" style="484"/>
    <col min="2049" max="2050" width="5.59765625" style="484" customWidth="1"/>
    <col min="2051" max="2051" width="18.5" style="484" customWidth="1"/>
    <col min="2052" max="2052" width="9.5" style="484" customWidth="1"/>
    <col min="2053" max="2053" width="11.09765625" style="484" customWidth="1"/>
    <col min="2054" max="2054" width="9" style="484" customWidth="1"/>
    <col min="2055" max="2055" width="8.59765625" style="484" customWidth="1"/>
    <col min="2056" max="2056" width="9.19921875" style="484" customWidth="1"/>
    <col min="2057" max="2057" width="9.59765625" style="484" customWidth="1"/>
    <col min="2058" max="2059" width="9" style="484" customWidth="1"/>
    <col min="2060" max="2061" width="9.8984375" style="484" customWidth="1"/>
    <col min="2062" max="2062" width="8.59765625" style="484" customWidth="1"/>
    <col min="2063" max="2304" width="12.59765625" style="484"/>
    <col min="2305" max="2306" width="5.59765625" style="484" customWidth="1"/>
    <col min="2307" max="2307" width="18.5" style="484" customWidth="1"/>
    <col min="2308" max="2308" width="9.5" style="484" customWidth="1"/>
    <col min="2309" max="2309" width="11.09765625" style="484" customWidth="1"/>
    <col min="2310" max="2310" width="9" style="484" customWidth="1"/>
    <col min="2311" max="2311" width="8.59765625" style="484" customWidth="1"/>
    <col min="2312" max="2312" width="9.19921875" style="484" customWidth="1"/>
    <col min="2313" max="2313" width="9.59765625" style="484" customWidth="1"/>
    <col min="2314" max="2315" width="9" style="484" customWidth="1"/>
    <col min="2316" max="2317" width="9.8984375" style="484" customWidth="1"/>
    <col min="2318" max="2318" width="8.59765625" style="484" customWidth="1"/>
    <col min="2319" max="2560" width="12.59765625" style="484"/>
    <col min="2561" max="2562" width="5.59765625" style="484" customWidth="1"/>
    <col min="2563" max="2563" width="18.5" style="484" customWidth="1"/>
    <col min="2564" max="2564" width="9.5" style="484" customWidth="1"/>
    <col min="2565" max="2565" width="11.09765625" style="484" customWidth="1"/>
    <col min="2566" max="2566" width="9" style="484" customWidth="1"/>
    <col min="2567" max="2567" width="8.59765625" style="484" customWidth="1"/>
    <col min="2568" max="2568" width="9.19921875" style="484" customWidth="1"/>
    <col min="2569" max="2569" width="9.59765625" style="484" customWidth="1"/>
    <col min="2570" max="2571" width="9" style="484" customWidth="1"/>
    <col min="2572" max="2573" width="9.8984375" style="484" customWidth="1"/>
    <col min="2574" max="2574" width="8.59765625" style="484" customWidth="1"/>
    <col min="2575" max="2816" width="12.59765625" style="484"/>
    <col min="2817" max="2818" width="5.59765625" style="484" customWidth="1"/>
    <col min="2819" max="2819" width="18.5" style="484" customWidth="1"/>
    <col min="2820" max="2820" width="9.5" style="484" customWidth="1"/>
    <col min="2821" max="2821" width="11.09765625" style="484" customWidth="1"/>
    <col min="2822" max="2822" width="9" style="484" customWidth="1"/>
    <col min="2823" max="2823" width="8.59765625" style="484" customWidth="1"/>
    <col min="2824" max="2824" width="9.19921875" style="484" customWidth="1"/>
    <col min="2825" max="2825" width="9.59765625" style="484" customWidth="1"/>
    <col min="2826" max="2827" width="9" style="484" customWidth="1"/>
    <col min="2828" max="2829" width="9.8984375" style="484" customWidth="1"/>
    <col min="2830" max="2830" width="8.59765625" style="484" customWidth="1"/>
    <col min="2831" max="3072" width="12.59765625" style="484"/>
    <col min="3073" max="3074" width="5.59765625" style="484" customWidth="1"/>
    <col min="3075" max="3075" width="18.5" style="484" customWidth="1"/>
    <col min="3076" max="3076" width="9.5" style="484" customWidth="1"/>
    <col min="3077" max="3077" width="11.09765625" style="484" customWidth="1"/>
    <col min="3078" max="3078" width="9" style="484" customWidth="1"/>
    <col min="3079" max="3079" width="8.59765625" style="484" customWidth="1"/>
    <col min="3080" max="3080" width="9.19921875" style="484" customWidth="1"/>
    <col min="3081" max="3081" width="9.59765625" style="484" customWidth="1"/>
    <col min="3082" max="3083" width="9" style="484" customWidth="1"/>
    <col min="3084" max="3085" width="9.8984375" style="484" customWidth="1"/>
    <col min="3086" max="3086" width="8.59765625" style="484" customWidth="1"/>
    <col min="3087" max="3328" width="12.59765625" style="484"/>
    <col min="3329" max="3330" width="5.59765625" style="484" customWidth="1"/>
    <col min="3331" max="3331" width="18.5" style="484" customWidth="1"/>
    <col min="3332" max="3332" width="9.5" style="484" customWidth="1"/>
    <col min="3333" max="3333" width="11.09765625" style="484" customWidth="1"/>
    <col min="3334" max="3334" width="9" style="484" customWidth="1"/>
    <col min="3335" max="3335" width="8.59765625" style="484" customWidth="1"/>
    <col min="3336" max="3336" width="9.19921875" style="484" customWidth="1"/>
    <col min="3337" max="3337" width="9.59765625" style="484" customWidth="1"/>
    <col min="3338" max="3339" width="9" style="484" customWidth="1"/>
    <col min="3340" max="3341" width="9.8984375" style="484" customWidth="1"/>
    <col min="3342" max="3342" width="8.59765625" style="484" customWidth="1"/>
    <col min="3343" max="3584" width="12.59765625" style="484"/>
    <col min="3585" max="3586" width="5.59765625" style="484" customWidth="1"/>
    <col min="3587" max="3587" width="18.5" style="484" customWidth="1"/>
    <col min="3588" max="3588" width="9.5" style="484" customWidth="1"/>
    <col min="3589" max="3589" width="11.09765625" style="484" customWidth="1"/>
    <col min="3590" max="3590" width="9" style="484" customWidth="1"/>
    <col min="3591" max="3591" width="8.59765625" style="484" customWidth="1"/>
    <col min="3592" max="3592" width="9.19921875" style="484" customWidth="1"/>
    <col min="3593" max="3593" width="9.59765625" style="484" customWidth="1"/>
    <col min="3594" max="3595" width="9" style="484" customWidth="1"/>
    <col min="3596" max="3597" width="9.8984375" style="484" customWidth="1"/>
    <col min="3598" max="3598" width="8.59765625" style="484" customWidth="1"/>
    <col min="3599" max="3840" width="12.59765625" style="484"/>
    <col min="3841" max="3842" width="5.59765625" style="484" customWidth="1"/>
    <col min="3843" max="3843" width="18.5" style="484" customWidth="1"/>
    <col min="3844" max="3844" width="9.5" style="484" customWidth="1"/>
    <col min="3845" max="3845" width="11.09765625" style="484" customWidth="1"/>
    <col min="3846" max="3846" width="9" style="484" customWidth="1"/>
    <col min="3847" max="3847" width="8.59765625" style="484" customWidth="1"/>
    <col min="3848" max="3848" width="9.19921875" style="484" customWidth="1"/>
    <col min="3849" max="3849" width="9.59765625" style="484" customWidth="1"/>
    <col min="3850" max="3851" width="9" style="484" customWidth="1"/>
    <col min="3852" max="3853" width="9.8984375" style="484" customWidth="1"/>
    <col min="3854" max="3854" width="8.59765625" style="484" customWidth="1"/>
    <col min="3855" max="4096" width="12.59765625" style="484"/>
    <col min="4097" max="4098" width="5.59765625" style="484" customWidth="1"/>
    <col min="4099" max="4099" width="18.5" style="484" customWidth="1"/>
    <col min="4100" max="4100" width="9.5" style="484" customWidth="1"/>
    <col min="4101" max="4101" width="11.09765625" style="484" customWidth="1"/>
    <col min="4102" max="4102" width="9" style="484" customWidth="1"/>
    <col min="4103" max="4103" width="8.59765625" style="484" customWidth="1"/>
    <col min="4104" max="4104" width="9.19921875" style="484" customWidth="1"/>
    <col min="4105" max="4105" width="9.59765625" style="484" customWidth="1"/>
    <col min="4106" max="4107" width="9" style="484" customWidth="1"/>
    <col min="4108" max="4109" width="9.8984375" style="484" customWidth="1"/>
    <col min="4110" max="4110" width="8.59765625" style="484" customWidth="1"/>
    <col min="4111" max="4352" width="12.59765625" style="484"/>
    <col min="4353" max="4354" width="5.59765625" style="484" customWidth="1"/>
    <col min="4355" max="4355" width="18.5" style="484" customWidth="1"/>
    <col min="4356" max="4356" width="9.5" style="484" customWidth="1"/>
    <col min="4357" max="4357" width="11.09765625" style="484" customWidth="1"/>
    <col min="4358" max="4358" width="9" style="484" customWidth="1"/>
    <col min="4359" max="4359" width="8.59765625" style="484" customWidth="1"/>
    <col min="4360" max="4360" width="9.19921875" style="484" customWidth="1"/>
    <col min="4361" max="4361" width="9.59765625" style="484" customWidth="1"/>
    <col min="4362" max="4363" width="9" style="484" customWidth="1"/>
    <col min="4364" max="4365" width="9.8984375" style="484" customWidth="1"/>
    <col min="4366" max="4366" width="8.59765625" style="484" customWidth="1"/>
    <col min="4367" max="4608" width="12.59765625" style="484"/>
    <col min="4609" max="4610" width="5.59765625" style="484" customWidth="1"/>
    <col min="4611" max="4611" width="18.5" style="484" customWidth="1"/>
    <col min="4612" max="4612" width="9.5" style="484" customWidth="1"/>
    <col min="4613" max="4613" width="11.09765625" style="484" customWidth="1"/>
    <col min="4614" max="4614" width="9" style="484" customWidth="1"/>
    <col min="4615" max="4615" width="8.59765625" style="484" customWidth="1"/>
    <col min="4616" max="4616" width="9.19921875" style="484" customWidth="1"/>
    <col min="4617" max="4617" width="9.59765625" style="484" customWidth="1"/>
    <col min="4618" max="4619" width="9" style="484" customWidth="1"/>
    <col min="4620" max="4621" width="9.8984375" style="484" customWidth="1"/>
    <col min="4622" max="4622" width="8.59765625" style="484" customWidth="1"/>
    <col min="4623" max="4864" width="12.59765625" style="484"/>
    <col min="4865" max="4866" width="5.59765625" style="484" customWidth="1"/>
    <col min="4867" max="4867" width="18.5" style="484" customWidth="1"/>
    <col min="4868" max="4868" width="9.5" style="484" customWidth="1"/>
    <col min="4869" max="4869" width="11.09765625" style="484" customWidth="1"/>
    <col min="4870" max="4870" width="9" style="484" customWidth="1"/>
    <col min="4871" max="4871" width="8.59765625" style="484" customWidth="1"/>
    <col min="4872" max="4872" width="9.19921875" style="484" customWidth="1"/>
    <col min="4873" max="4873" width="9.59765625" style="484" customWidth="1"/>
    <col min="4874" max="4875" width="9" style="484" customWidth="1"/>
    <col min="4876" max="4877" width="9.8984375" style="484" customWidth="1"/>
    <col min="4878" max="4878" width="8.59765625" style="484" customWidth="1"/>
    <col min="4879" max="5120" width="12.59765625" style="484"/>
    <col min="5121" max="5122" width="5.59765625" style="484" customWidth="1"/>
    <col min="5123" max="5123" width="18.5" style="484" customWidth="1"/>
    <col min="5124" max="5124" width="9.5" style="484" customWidth="1"/>
    <col min="5125" max="5125" width="11.09765625" style="484" customWidth="1"/>
    <col min="5126" max="5126" width="9" style="484" customWidth="1"/>
    <col min="5127" max="5127" width="8.59765625" style="484" customWidth="1"/>
    <col min="5128" max="5128" width="9.19921875" style="484" customWidth="1"/>
    <col min="5129" max="5129" width="9.59765625" style="484" customWidth="1"/>
    <col min="5130" max="5131" width="9" style="484" customWidth="1"/>
    <col min="5132" max="5133" width="9.8984375" style="484" customWidth="1"/>
    <col min="5134" max="5134" width="8.59765625" style="484" customWidth="1"/>
    <col min="5135" max="5376" width="12.59765625" style="484"/>
    <col min="5377" max="5378" width="5.59765625" style="484" customWidth="1"/>
    <col min="5379" max="5379" width="18.5" style="484" customWidth="1"/>
    <col min="5380" max="5380" width="9.5" style="484" customWidth="1"/>
    <col min="5381" max="5381" width="11.09765625" style="484" customWidth="1"/>
    <col min="5382" max="5382" width="9" style="484" customWidth="1"/>
    <col min="5383" max="5383" width="8.59765625" style="484" customWidth="1"/>
    <col min="5384" max="5384" width="9.19921875" style="484" customWidth="1"/>
    <col min="5385" max="5385" width="9.59765625" style="484" customWidth="1"/>
    <col min="5386" max="5387" width="9" style="484" customWidth="1"/>
    <col min="5388" max="5389" width="9.8984375" style="484" customWidth="1"/>
    <col min="5390" max="5390" width="8.59765625" style="484" customWidth="1"/>
    <col min="5391" max="5632" width="12.59765625" style="484"/>
    <col min="5633" max="5634" width="5.59765625" style="484" customWidth="1"/>
    <col min="5635" max="5635" width="18.5" style="484" customWidth="1"/>
    <col min="5636" max="5636" width="9.5" style="484" customWidth="1"/>
    <col min="5637" max="5637" width="11.09765625" style="484" customWidth="1"/>
    <col min="5638" max="5638" width="9" style="484" customWidth="1"/>
    <col min="5639" max="5639" width="8.59765625" style="484" customWidth="1"/>
    <col min="5640" max="5640" width="9.19921875" style="484" customWidth="1"/>
    <col min="5641" max="5641" width="9.59765625" style="484" customWidth="1"/>
    <col min="5642" max="5643" width="9" style="484" customWidth="1"/>
    <col min="5644" max="5645" width="9.8984375" style="484" customWidth="1"/>
    <col min="5646" max="5646" width="8.59765625" style="484" customWidth="1"/>
    <col min="5647" max="5888" width="12.59765625" style="484"/>
    <col min="5889" max="5890" width="5.59765625" style="484" customWidth="1"/>
    <col min="5891" max="5891" width="18.5" style="484" customWidth="1"/>
    <col min="5892" max="5892" width="9.5" style="484" customWidth="1"/>
    <col min="5893" max="5893" width="11.09765625" style="484" customWidth="1"/>
    <col min="5894" max="5894" width="9" style="484" customWidth="1"/>
    <col min="5895" max="5895" width="8.59765625" style="484" customWidth="1"/>
    <col min="5896" max="5896" width="9.19921875" style="484" customWidth="1"/>
    <col min="5897" max="5897" width="9.59765625" style="484" customWidth="1"/>
    <col min="5898" max="5899" width="9" style="484" customWidth="1"/>
    <col min="5900" max="5901" width="9.8984375" style="484" customWidth="1"/>
    <col min="5902" max="5902" width="8.59765625" style="484" customWidth="1"/>
    <col min="5903" max="6144" width="12.59765625" style="484"/>
    <col min="6145" max="6146" width="5.59765625" style="484" customWidth="1"/>
    <col min="6147" max="6147" width="18.5" style="484" customWidth="1"/>
    <col min="6148" max="6148" width="9.5" style="484" customWidth="1"/>
    <col min="6149" max="6149" width="11.09765625" style="484" customWidth="1"/>
    <col min="6150" max="6150" width="9" style="484" customWidth="1"/>
    <col min="6151" max="6151" width="8.59765625" style="484" customWidth="1"/>
    <col min="6152" max="6152" width="9.19921875" style="484" customWidth="1"/>
    <col min="6153" max="6153" width="9.59765625" style="484" customWidth="1"/>
    <col min="6154" max="6155" width="9" style="484" customWidth="1"/>
    <col min="6156" max="6157" width="9.8984375" style="484" customWidth="1"/>
    <col min="6158" max="6158" width="8.59765625" style="484" customWidth="1"/>
    <col min="6159" max="6400" width="12.59765625" style="484"/>
    <col min="6401" max="6402" width="5.59765625" style="484" customWidth="1"/>
    <col min="6403" max="6403" width="18.5" style="484" customWidth="1"/>
    <col min="6404" max="6404" width="9.5" style="484" customWidth="1"/>
    <col min="6405" max="6405" width="11.09765625" style="484" customWidth="1"/>
    <col min="6406" max="6406" width="9" style="484" customWidth="1"/>
    <col min="6407" max="6407" width="8.59765625" style="484" customWidth="1"/>
    <col min="6408" max="6408" width="9.19921875" style="484" customWidth="1"/>
    <col min="6409" max="6409" width="9.59765625" style="484" customWidth="1"/>
    <col min="6410" max="6411" width="9" style="484" customWidth="1"/>
    <col min="6412" max="6413" width="9.8984375" style="484" customWidth="1"/>
    <col min="6414" max="6414" width="8.59765625" style="484" customWidth="1"/>
    <col min="6415" max="6656" width="12.59765625" style="484"/>
    <col min="6657" max="6658" width="5.59765625" style="484" customWidth="1"/>
    <col min="6659" max="6659" width="18.5" style="484" customWidth="1"/>
    <col min="6660" max="6660" width="9.5" style="484" customWidth="1"/>
    <col min="6661" max="6661" width="11.09765625" style="484" customWidth="1"/>
    <col min="6662" max="6662" width="9" style="484" customWidth="1"/>
    <col min="6663" max="6663" width="8.59765625" style="484" customWidth="1"/>
    <col min="6664" max="6664" width="9.19921875" style="484" customWidth="1"/>
    <col min="6665" max="6665" width="9.59765625" style="484" customWidth="1"/>
    <col min="6666" max="6667" width="9" style="484" customWidth="1"/>
    <col min="6668" max="6669" width="9.8984375" style="484" customWidth="1"/>
    <col min="6670" max="6670" width="8.59765625" style="484" customWidth="1"/>
    <col min="6671" max="6912" width="12.59765625" style="484"/>
    <col min="6913" max="6914" width="5.59765625" style="484" customWidth="1"/>
    <col min="6915" max="6915" width="18.5" style="484" customWidth="1"/>
    <col min="6916" max="6916" width="9.5" style="484" customWidth="1"/>
    <col min="6917" max="6917" width="11.09765625" style="484" customWidth="1"/>
    <col min="6918" max="6918" width="9" style="484" customWidth="1"/>
    <col min="6919" max="6919" width="8.59765625" style="484" customWidth="1"/>
    <col min="6920" max="6920" width="9.19921875" style="484" customWidth="1"/>
    <col min="6921" max="6921" width="9.59765625" style="484" customWidth="1"/>
    <col min="6922" max="6923" width="9" style="484" customWidth="1"/>
    <col min="6924" max="6925" width="9.8984375" style="484" customWidth="1"/>
    <col min="6926" max="6926" width="8.59765625" style="484" customWidth="1"/>
    <col min="6927" max="7168" width="12.59765625" style="484"/>
    <col min="7169" max="7170" width="5.59765625" style="484" customWidth="1"/>
    <col min="7171" max="7171" width="18.5" style="484" customWidth="1"/>
    <col min="7172" max="7172" width="9.5" style="484" customWidth="1"/>
    <col min="7173" max="7173" width="11.09765625" style="484" customWidth="1"/>
    <col min="7174" max="7174" width="9" style="484" customWidth="1"/>
    <col min="7175" max="7175" width="8.59765625" style="484" customWidth="1"/>
    <col min="7176" max="7176" width="9.19921875" style="484" customWidth="1"/>
    <col min="7177" max="7177" width="9.59765625" style="484" customWidth="1"/>
    <col min="7178" max="7179" width="9" style="484" customWidth="1"/>
    <col min="7180" max="7181" width="9.8984375" style="484" customWidth="1"/>
    <col min="7182" max="7182" width="8.59765625" style="484" customWidth="1"/>
    <col min="7183" max="7424" width="12.59765625" style="484"/>
    <col min="7425" max="7426" width="5.59765625" style="484" customWidth="1"/>
    <col min="7427" max="7427" width="18.5" style="484" customWidth="1"/>
    <col min="7428" max="7428" width="9.5" style="484" customWidth="1"/>
    <col min="7429" max="7429" width="11.09765625" style="484" customWidth="1"/>
    <col min="7430" max="7430" width="9" style="484" customWidth="1"/>
    <col min="7431" max="7431" width="8.59765625" style="484" customWidth="1"/>
    <col min="7432" max="7432" width="9.19921875" style="484" customWidth="1"/>
    <col min="7433" max="7433" width="9.59765625" style="484" customWidth="1"/>
    <col min="7434" max="7435" width="9" style="484" customWidth="1"/>
    <col min="7436" max="7437" width="9.8984375" style="484" customWidth="1"/>
    <col min="7438" max="7438" width="8.59765625" style="484" customWidth="1"/>
    <col min="7439" max="7680" width="12.59765625" style="484"/>
    <col min="7681" max="7682" width="5.59765625" style="484" customWidth="1"/>
    <col min="7683" max="7683" width="18.5" style="484" customWidth="1"/>
    <col min="7684" max="7684" width="9.5" style="484" customWidth="1"/>
    <col min="7685" max="7685" width="11.09765625" style="484" customWidth="1"/>
    <col min="7686" max="7686" width="9" style="484" customWidth="1"/>
    <col min="7687" max="7687" width="8.59765625" style="484" customWidth="1"/>
    <col min="7688" max="7688" width="9.19921875" style="484" customWidth="1"/>
    <col min="7689" max="7689" width="9.59765625" style="484" customWidth="1"/>
    <col min="7690" max="7691" width="9" style="484" customWidth="1"/>
    <col min="7692" max="7693" width="9.8984375" style="484" customWidth="1"/>
    <col min="7694" max="7694" width="8.59765625" style="484" customWidth="1"/>
    <col min="7695" max="7936" width="12.59765625" style="484"/>
    <col min="7937" max="7938" width="5.59765625" style="484" customWidth="1"/>
    <col min="7939" max="7939" width="18.5" style="484" customWidth="1"/>
    <col min="7940" max="7940" width="9.5" style="484" customWidth="1"/>
    <col min="7941" max="7941" width="11.09765625" style="484" customWidth="1"/>
    <col min="7942" max="7942" width="9" style="484" customWidth="1"/>
    <col min="7943" max="7943" width="8.59765625" style="484" customWidth="1"/>
    <col min="7944" max="7944" width="9.19921875" style="484" customWidth="1"/>
    <col min="7945" max="7945" width="9.59765625" style="484" customWidth="1"/>
    <col min="7946" max="7947" width="9" style="484" customWidth="1"/>
    <col min="7948" max="7949" width="9.8984375" style="484" customWidth="1"/>
    <col min="7950" max="7950" width="8.59765625" style="484" customWidth="1"/>
    <col min="7951" max="8192" width="12.59765625" style="484"/>
    <col min="8193" max="8194" width="5.59765625" style="484" customWidth="1"/>
    <col min="8195" max="8195" width="18.5" style="484" customWidth="1"/>
    <col min="8196" max="8196" width="9.5" style="484" customWidth="1"/>
    <col min="8197" max="8197" width="11.09765625" style="484" customWidth="1"/>
    <col min="8198" max="8198" width="9" style="484" customWidth="1"/>
    <col min="8199" max="8199" width="8.59765625" style="484" customWidth="1"/>
    <col min="8200" max="8200" width="9.19921875" style="484" customWidth="1"/>
    <col min="8201" max="8201" width="9.59765625" style="484" customWidth="1"/>
    <col min="8202" max="8203" width="9" style="484" customWidth="1"/>
    <col min="8204" max="8205" width="9.8984375" style="484" customWidth="1"/>
    <col min="8206" max="8206" width="8.59765625" style="484" customWidth="1"/>
    <col min="8207" max="8448" width="12.59765625" style="484"/>
    <col min="8449" max="8450" width="5.59765625" style="484" customWidth="1"/>
    <col min="8451" max="8451" width="18.5" style="484" customWidth="1"/>
    <col min="8452" max="8452" width="9.5" style="484" customWidth="1"/>
    <col min="8453" max="8453" width="11.09765625" style="484" customWidth="1"/>
    <col min="8454" max="8454" width="9" style="484" customWidth="1"/>
    <col min="8455" max="8455" width="8.59765625" style="484" customWidth="1"/>
    <col min="8456" max="8456" width="9.19921875" style="484" customWidth="1"/>
    <col min="8457" max="8457" width="9.59765625" style="484" customWidth="1"/>
    <col min="8458" max="8459" width="9" style="484" customWidth="1"/>
    <col min="8460" max="8461" width="9.8984375" style="484" customWidth="1"/>
    <col min="8462" max="8462" width="8.59765625" style="484" customWidth="1"/>
    <col min="8463" max="8704" width="12.59765625" style="484"/>
    <col min="8705" max="8706" width="5.59765625" style="484" customWidth="1"/>
    <col min="8707" max="8707" width="18.5" style="484" customWidth="1"/>
    <col min="8708" max="8708" width="9.5" style="484" customWidth="1"/>
    <col min="8709" max="8709" width="11.09765625" style="484" customWidth="1"/>
    <col min="8710" max="8710" width="9" style="484" customWidth="1"/>
    <col min="8711" max="8711" width="8.59765625" style="484" customWidth="1"/>
    <col min="8712" max="8712" width="9.19921875" style="484" customWidth="1"/>
    <col min="8713" max="8713" width="9.59765625" style="484" customWidth="1"/>
    <col min="8714" max="8715" width="9" style="484" customWidth="1"/>
    <col min="8716" max="8717" width="9.8984375" style="484" customWidth="1"/>
    <col min="8718" max="8718" width="8.59765625" style="484" customWidth="1"/>
    <col min="8719" max="8960" width="12.59765625" style="484"/>
    <col min="8961" max="8962" width="5.59765625" style="484" customWidth="1"/>
    <col min="8963" max="8963" width="18.5" style="484" customWidth="1"/>
    <col min="8964" max="8964" width="9.5" style="484" customWidth="1"/>
    <col min="8965" max="8965" width="11.09765625" style="484" customWidth="1"/>
    <col min="8966" max="8966" width="9" style="484" customWidth="1"/>
    <col min="8967" max="8967" width="8.59765625" style="484" customWidth="1"/>
    <col min="8968" max="8968" width="9.19921875" style="484" customWidth="1"/>
    <col min="8969" max="8969" width="9.59765625" style="484" customWidth="1"/>
    <col min="8970" max="8971" width="9" style="484" customWidth="1"/>
    <col min="8972" max="8973" width="9.8984375" style="484" customWidth="1"/>
    <col min="8974" max="8974" width="8.59765625" style="484" customWidth="1"/>
    <col min="8975" max="9216" width="12.59765625" style="484"/>
    <col min="9217" max="9218" width="5.59765625" style="484" customWidth="1"/>
    <col min="9219" max="9219" width="18.5" style="484" customWidth="1"/>
    <col min="9220" max="9220" width="9.5" style="484" customWidth="1"/>
    <col min="9221" max="9221" width="11.09765625" style="484" customWidth="1"/>
    <col min="9222" max="9222" width="9" style="484" customWidth="1"/>
    <col min="9223" max="9223" width="8.59765625" style="484" customWidth="1"/>
    <col min="9224" max="9224" width="9.19921875" style="484" customWidth="1"/>
    <col min="9225" max="9225" width="9.59765625" style="484" customWidth="1"/>
    <col min="9226" max="9227" width="9" style="484" customWidth="1"/>
    <col min="9228" max="9229" width="9.8984375" style="484" customWidth="1"/>
    <col min="9230" max="9230" width="8.59765625" style="484" customWidth="1"/>
    <col min="9231" max="9472" width="12.59765625" style="484"/>
    <col min="9473" max="9474" width="5.59765625" style="484" customWidth="1"/>
    <col min="9475" max="9475" width="18.5" style="484" customWidth="1"/>
    <col min="9476" max="9476" width="9.5" style="484" customWidth="1"/>
    <col min="9477" max="9477" width="11.09765625" style="484" customWidth="1"/>
    <col min="9478" max="9478" width="9" style="484" customWidth="1"/>
    <col min="9479" max="9479" width="8.59765625" style="484" customWidth="1"/>
    <col min="9480" max="9480" width="9.19921875" style="484" customWidth="1"/>
    <col min="9481" max="9481" width="9.59765625" style="484" customWidth="1"/>
    <col min="9482" max="9483" width="9" style="484" customWidth="1"/>
    <col min="9484" max="9485" width="9.8984375" style="484" customWidth="1"/>
    <col min="9486" max="9486" width="8.59765625" style="484" customWidth="1"/>
    <col min="9487" max="9728" width="12.59765625" style="484"/>
    <col min="9729" max="9730" width="5.59765625" style="484" customWidth="1"/>
    <col min="9731" max="9731" width="18.5" style="484" customWidth="1"/>
    <col min="9732" max="9732" width="9.5" style="484" customWidth="1"/>
    <col min="9733" max="9733" width="11.09765625" style="484" customWidth="1"/>
    <col min="9734" max="9734" width="9" style="484" customWidth="1"/>
    <col min="9735" max="9735" width="8.59765625" style="484" customWidth="1"/>
    <col min="9736" max="9736" width="9.19921875" style="484" customWidth="1"/>
    <col min="9737" max="9737" width="9.59765625" style="484" customWidth="1"/>
    <col min="9738" max="9739" width="9" style="484" customWidth="1"/>
    <col min="9740" max="9741" width="9.8984375" style="484" customWidth="1"/>
    <col min="9742" max="9742" width="8.59765625" style="484" customWidth="1"/>
    <col min="9743" max="9984" width="12.59765625" style="484"/>
    <col min="9985" max="9986" width="5.59765625" style="484" customWidth="1"/>
    <col min="9987" max="9987" width="18.5" style="484" customWidth="1"/>
    <col min="9988" max="9988" width="9.5" style="484" customWidth="1"/>
    <col min="9989" max="9989" width="11.09765625" style="484" customWidth="1"/>
    <col min="9990" max="9990" width="9" style="484" customWidth="1"/>
    <col min="9991" max="9991" width="8.59765625" style="484" customWidth="1"/>
    <col min="9992" max="9992" width="9.19921875" style="484" customWidth="1"/>
    <col min="9993" max="9993" width="9.59765625" style="484" customWidth="1"/>
    <col min="9994" max="9995" width="9" style="484" customWidth="1"/>
    <col min="9996" max="9997" width="9.8984375" style="484" customWidth="1"/>
    <col min="9998" max="9998" width="8.59765625" style="484" customWidth="1"/>
    <col min="9999" max="10240" width="12.59765625" style="484"/>
    <col min="10241" max="10242" width="5.59765625" style="484" customWidth="1"/>
    <col min="10243" max="10243" width="18.5" style="484" customWidth="1"/>
    <col min="10244" max="10244" width="9.5" style="484" customWidth="1"/>
    <col min="10245" max="10245" width="11.09765625" style="484" customWidth="1"/>
    <col min="10246" max="10246" width="9" style="484" customWidth="1"/>
    <col min="10247" max="10247" width="8.59765625" style="484" customWidth="1"/>
    <col min="10248" max="10248" width="9.19921875" style="484" customWidth="1"/>
    <col min="10249" max="10249" width="9.59765625" style="484" customWidth="1"/>
    <col min="10250" max="10251" width="9" style="484" customWidth="1"/>
    <col min="10252" max="10253" width="9.8984375" style="484" customWidth="1"/>
    <col min="10254" max="10254" width="8.59765625" style="484" customWidth="1"/>
    <col min="10255" max="10496" width="12.59765625" style="484"/>
    <col min="10497" max="10498" width="5.59765625" style="484" customWidth="1"/>
    <col min="10499" max="10499" width="18.5" style="484" customWidth="1"/>
    <col min="10500" max="10500" width="9.5" style="484" customWidth="1"/>
    <col min="10501" max="10501" width="11.09765625" style="484" customWidth="1"/>
    <col min="10502" max="10502" width="9" style="484" customWidth="1"/>
    <col min="10503" max="10503" width="8.59765625" style="484" customWidth="1"/>
    <col min="10504" max="10504" width="9.19921875" style="484" customWidth="1"/>
    <col min="10505" max="10505" width="9.59765625" style="484" customWidth="1"/>
    <col min="10506" max="10507" width="9" style="484" customWidth="1"/>
    <col min="10508" max="10509" width="9.8984375" style="484" customWidth="1"/>
    <col min="10510" max="10510" width="8.59765625" style="484" customWidth="1"/>
    <col min="10511" max="10752" width="12.59765625" style="484"/>
    <col min="10753" max="10754" width="5.59765625" style="484" customWidth="1"/>
    <col min="10755" max="10755" width="18.5" style="484" customWidth="1"/>
    <col min="10756" max="10756" width="9.5" style="484" customWidth="1"/>
    <col min="10757" max="10757" width="11.09765625" style="484" customWidth="1"/>
    <col min="10758" max="10758" width="9" style="484" customWidth="1"/>
    <col min="10759" max="10759" width="8.59765625" style="484" customWidth="1"/>
    <col min="10760" max="10760" width="9.19921875" style="484" customWidth="1"/>
    <col min="10761" max="10761" width="9.59765625" style="484" customWidth="1"/>
    <col min="10762" max="10763" width="9" style="484" customWidth="1"/>
    <col min="10764" max="10765" width="9.8984375" style="484" customWidth="1"/>
    <col min="10766" max="10766" width="8.59765625" style="484" customWidth="1"/>
    <col min="10767" max="11008" width="12.59765625" style="484"/>
    <col min="11009" max="11010" width="5.59765625" style="484" customWidth="1"/>
    <col min="11011" max="11011" width="18.5" style="484" customWidth="1"/>
    <col min="11012" max="11012" width="9.5" style="484" customWidth="1"/>
    <col min="11013" max="11013" width="11.09765625" style="484" customWidth="1"/>
    <col min="11014" max="11014" width="9" style="484" customWidth="1"/>
    <col min="11015" max="11015" width="8.59765625" style="484" customWidth="1"/>
    <col min="11016" max="11016" width="9.19921875" style="484" customWidth="1"/>
    <col min="11017" max="11017" width="9.59765625" style="484" customWidth="1"/>
    <col min="11018" max="11019" width="9" style="484" customWidth="1"/>
    <col min="11020" max="11021" width="9.8984375" style="484" customWidth="1"/>
    <col min="11022" max="11022" width="8.59765625" style="484" customWidth="1"/>
    <col min="11023" max="11264" width="12.59765625" style="484"/>
    <col min="11265" max="11266" width="5.59765625" style="484" customWidth="1"/>
    <col min="11267" max="11267" width="18.5" style="484" customWidth="1"/>
    <col min="11268" max="11268" width="9.5" style="484" customWidth="1"/>
    <col min="11269" max="11269" width="11.09765625" style="484" customWidth="1"/>
    <col min="11270" max="11270" width="9" style="484" customWidth="1"/>
    <col min="11271" max="11271" width="8.59765625" style="484" customWidth="1"/>
    <col min="11272" max="11272" width="9.19921875" style="484" customWidth="1"/>
    <col min="11273" max="11273" width="9.59765625" style="484" customWidth="1"/>
    <col min="11274" max="11275" width="9" style="484" customWidth="1"/>
    <col min="11276" max="11277" width="9.8984375" style="484" customWidth="1"/>
    <col min="11278" max="11278" width="8.59765625" style="484" customWidth="1"/>
    <col min="11279" max="11520" width="12.59765625" style="484"/>
    <col min="11521" max="11522" width="5.59765625" style="484" customWidth="1"/>
    <col min="11523" max="11523" width="18.5" style="484" customWidth="1"/>
    <col min="11524" max="11524" width="9.5" style="484" customWidth="1"/>
    <col min="11525" max="11525" width="11.09765625" style="484" customWidth="1"/>
    <col min="11526" max="11526" width="9" style="484" customWidth="1"/>
    <col min="11527" max="11527" width="8.59765625" style="484" customWidth="1"/>
    <col min="11528" max="11528" width="9.19921875" style="484" customWidth="1"/>
    <col min="11529" max="11529" width="9.59765625" style="484" customWidth="1"/>
    <col min="11530" max="11531" width="9" style="484" customWidth="1"/>
    <col min="11532" max="11533" width="9.8984375" style="484" customWidth="1"/>
    <col min="11534" max="11534" width="8.59765625" style="484" customWidth="1"/>
    <col min="11535" max="11776" width="12.59765625" style="484"/>
    <col min="11777" max="11778" width="5.59765625" style="484" customWidth="1"/>
    <col min="11779" max="11779" width="18.5" style="484" customWidth="1"/>
    <col min="11780" max="11780" width="9.5" style="484" customWidth="1"/>
    <col min="11781" max="11781" width="11.09765625" style="484" customWidth="1"/>
    <col min="11782" max="11782" width="9" style="484" customWidth="1"/>
    <col min="11783" max="11783" width="8.59765625" style="484" customWidth="1"/>
    <col min="11784" max="11784" width="9.19921875" style="484" customWidth="1"/>
    <col min="11785" max="11785" width="9.59765625" style="484" customWidth="1"/>
    <col min="11786" max="11787" width="9" style="484" customWidth="1"/>
    <col min="11788" max="11789" width="9.8984375" style="484" customWidth="1"/>
    <col min="11790" max="11790" width="8.59765625" style="484" customWidth="1"/>
    <col min="11791" max="12032" width="12.59765625" style="484"/>
    <col min="12033" max="12034" width="5.59765625" style="484" customWidth="1"/>
    <col min="12035" max="12035" width="18.5" style="484" customWidth="1"/>
    <col min="12036" max="12036" width="9.5" style="484" customWidth="1"/>
    <col min="12037" max="12037" width="11.09765625" style="484" customWidth="1"/>
    <col min="12038" max="12038" width="9" style="484" customWidth="1"/>
    <col min="12039" max="12039" width="8.59765625" style="484" customWidth="1"/>
    <col min="12040" max="12040" width="9.19921875" style="484" customWidth="1"/>
    <col min="12041" max="12041" width="9.59765625" style="484" customWidth="1"/>
    <col min="12042" max="12043" width="9" style="484" customWidth="1"/>
    <col min="12044" max="12045" width="9.8984375" style="484" customWidth="1"/>
    <col min="12046" max="12046" width="8.59765625" style="484" customWidth="1"/>
    <col min="12047" max="12288" width="12.59765625" style="484"/>
    <col min="12289" max="12290" width="5.59765625" style="484" customWidth="1"/>
    <col min="12291" max="12291" width="18.5" style="484" customWidth="1"/>
    <col min="12292" max="12292" width="9.5" style="484" customWidth="1"/>
    <col min="12293" max="12293" width="11.09765625" style="484" customWidth="1"/>
    <col min="12294" max="12294" width="9" style="484" customWidth="1"/>
    <col min="12295" max="12295" width="8.59765625" style="484" customWidth="1"/>
    <col min="12296" max="12296" width="9.19921875" style="484" customWidth="1"/>
    <col min="12297" max="12297" width="9.59765625" style="484" customWidth="1"/>
    <col min="12298" max="12299" width="9" style="484" customWidth="1"/>
    <col min="12300" max="12301" width="9.8984375" style="484" customWidth="1"/>
    <col min="12302" max="12302" width="8.59765625" style="484" customWidth="1"/>
    <col min="12303" max="12544" width="12.59765625" style="484"/>
    <col min="12545" max="12546" width="5.59765625" style="484" customWidth="1"/>
    <col min="12547" max="12547" width="18.5" style="484" customWidth="1"/>
    <col min="12548" max="12548" width="9.5" style="484" customWidth="1"/>
    <col min="12549" max="12549" width="11.09765625" style="484" customWidth="1"/>
    <col min="12550" max="12550" width="9" style="484" customWidth="1"/>
    <col min="12551" max="12551" width="8.59765625" style="484" customWidth="1"/>
    <col min="12552" max="12552" width="9.19921875" style="484" customWidth="1"/>
    <col min="12553" max="12553" width="9.59765625" style="484" customWidth="1"/>
    <col min="12554" max="12555" width="9" style="484" customWidth="1"/>
    <col min="12556" max="12557" width="9.8984375" style="484" customWidth="1"/>
    <col min="12558" max="12558" width="8.59765625" style="484" customWidth="1"/>
    <col min="12559" max="12800" width="12.59765625" style="484"/>
    <col min="12801" max="12802" width="5.59765625" style="484" customWidth="1"/>
    <col min="12803" max="12803" width="18.5" style="484" customWidth="1"/>
    <col min="12804" max="12804" width="9.5" style="484" customWidth="1"/>
    <col min="12805" max="12805" width="11.09765625" style="484" customWidth="1"/>
    <col min="12806" max="12806" width="9" style="484" customWidth="1"/>
    <col min="12807" max="12807" width="8.59765625" style="484" customWidth="1"/>
    <col min="12808" max="12808" width="9.19921875" style="484" customWidth="1"/>
    <col min="12809" max="12809" width="9.59765625" style="484" customWidth="1"/>
    <col min="12810" max="12811" width="9" style="484" customWidth="1"/>
    <col min="12812" max="12813" width="9.8984375" style="484" customWidth="1"/>
    <col min="12814" max="12814" width="8.59765625" style="484" customWidth="1"/>
    <col min="12815" max="13056" width="12.59765625" style="484"/>
    <col min="13057" max="13058" width="5.59765625" style="484" customWidth="1"/>
    <col min="13059" max="13059" width="18.5" style="484" customWidth="1"/>
    <col min="13060" max="13060" width="9.5" style="484" customWidth="1"/>
    <col min="13061" max="13061" width="11.09765625" style="484" customWidth="1"/>
    <col min="13062" max="13062" width="9" style="484" customWidth="1"/>
    <col min="13063" max="13063" width="8.59765625" style="484" customWidth="1"/>
    <col min="13064" max="13064" width="9.19921875" style="484" customWidth="1"/>
    <col min="13065" max="13065" width="9.59765625" style="484" customWidth="1"/>
    <col min="13066" max="13067" width="9" style="484" customWidth="1"/>
    <col min="13068" max="13069" width="9.8984375" style="484" customWidth="1"/>
    <col min="13070" max="13070" width="8.59765625" style="484" customWidth="1"/>
    <col min="13071" max="13312" width="12.59765625" style="484"/>
    <col min="13313" max="13314" width="5.59765625" style="484" customWidth="1"/>
    <col min="13315" max="13315" width="18.5" style="484" customWidth="1"/>
    <col min="13316" max="13316" width="9.5" style="484" customWidth="1"/>
    <col min="13317" max="13317" width="11.09765625" style="484" customWidth="1"/>
    <col min="13318" max="13318" width="9" style="484" customWidth="1"/>
    <col min="13319" max="13319" width="8.59765625" style="484" customWidth="1"/>
    <col min="13320" max="13320" width="9.19921875" style="484" customWidth="1"/>
    <col min="13321" max="13321" width="9.59765625" style="484" customWidth="1"/>
    <col min="13322" max="13323" width="9" style="484" customWidth="1"/>
    <col min="13324" max="13325" width="9.8984375" style="484" customWidth="1"/>
    <col min="13326" max="13326" width="8.59765625" style="484" customWidth="1"/>
    <col min="13327" max="13568" width="12.59765625" style="484"/>
    <col min="13569" max="13570" width="5.59765625" style="484" customWidth="1"/>
    <col min="13571" max="13571" width="18.5" style="484" customWidth="1"/>
    <col min="13572" max="13572" width="9.5" style="484" customWidth="1"/>
    <col min="13573" max="13573" width="11.09765625" style="484" customWidth="1"/>
    <col min="13574" max="13574" width="9" style="484" customWidth="1"/>
    <col min="13575" max="13575" width="8.59765625" style="484" customWidth="1"/>
    <col min="13576" max="13576" width="9.19921875" style="484" customWidth="1"/>
    <col min="13577" max="13577" width="9.59765625" style="484" customWidth="1"/>
    <col min="13578" max="13579" width="9" style="484" customWidth="1"/>
    <col min="13580" max="13581" width="9.8984375" style="484" customWidth="1"/>
    <col min="13582" max="13582" width="8.59765625" style="484" customWidth="1"/>
    <col min="13583" max="13824" width="12.59765625" style="484"/>
    <col min="13825" max="13826" width="5.59765625" style="484" customWidth="1"/>
    <col min="13827" max="13827" width="18.5" style="484" customWidth="1"/>
    <col min="13828" max="13828" width="9.5" style="484" customWidth="1"/>
    <col min="13829" max="13829" width="11.09765625" style="484" customWidth="1"/>
    <col min="13830" max="13830" width="9" style="484" customWidth="1"/>
    <col min="13831" max="13831" width="8.59765625" style="484" customWidth="1"/>
    <col min="13832" max="13832" width="9.19921875" style="484" customWidth="1"/>
    <col min="13833" max="13833" width="9.59765625" style="484" customWidth="1"/>
    <col min="13834" max="13835" width="9" style="484" customWidth="1"/>
    <col min="13836" max="13837" width="9.8984375" style="484" customWidth="1"/>
    <col min="13838" max="13838" width="8.59765625" style="484" customWidth="1"/>
    <col min="13839" max="14080" width="12.59765625" style="484"/>
    <col min="14081" max="14082" width="5.59765625" style="484" customWidth="1"/>
    <col min="14083" max="14083" width="18.5" style="484" customWidth="1"/>
    <col min="14084" max="14084" width="9.5" style="484" customWidth="1"/>
    <col min="14085" max="14085" width="11.09765625" style="484" customWidth="1"/>
    <col min="14086" max="14086" width="9" style="484" customWidth="1"/>
    <col min="14087" max="14087" width="8.59765625" style="484" customWidth="1"/>
    <col min="14088" max="14088" width="9.19921875" style="484" customWidth="1"/>
    <col min="14089" max="14089" width="9.59765625" style="484" customWidth="1"/>
    <col min="14090" max="14091" width="9" style="484" customWidth="1"/>
    <col min="14092" max="14093" width="9.8984375" style="484" customWidth="1"/>
    <col min="14094" max="14094" width="8.59765625" style="484" customWidth="1"/>
    <col min="14095" max="14336" width="12.59765625" style="484"/>
    <col min="14337" max="14338" width="5.59765625" style="484" customWidth="1"/>
    <col min="14339" max="14339" width="18.5" style="484" customWidth="1"/>
    <col min="14340" max="14340" width="9.5" style="484" customWidth="1"/>
    <col min="14341" max="14341" width="11.09765625" style="484" customWidth="1"/>
    <col min="14342" max="14342" width="9" style="484" customWidth="1"/>
    <col min="14343" max="14343" width="8.59765625" style="484" customWidth="1"/>
    <col min="14344" max="14344" width="9.19921875" style="484" customWidth="1"/>
    <col min="14345" max="14345" width="9.59765625" style="484" customWidth="1"/>
    <col min="14346" max="14347" width="9" style="484" customWidth="1"/>
    <col min="14348" max="14349" width="9.8984375" style="484" customWidth="1"/>
    <col min="14350" max="14350" width="8.59765625" style="484" customWidth="1"/>
    <col min="14351" max="14592" width="12.59765625" style="484"/>
    <col min="14593" max="14594" width="5.59765625" style="484" customWidth="1"/>
    <col min="14595" max="14595" width="18.5" style="484" customWidth="1"/>
    <col min="14596" max="14596" width="9.5" style="484" customWidth="1"/>
    <col min="14597" max="14597" width="11.09765625" style="484" customWidth="1"/>
    <col min="14598" max="14598" width="9" style="484" customWidth="1"/>
    <col min="14599" max="14599" width="8.59765625" style="484" customWidth="1"/>
    <col min="14600" max="14600" width="9.19921875" style="484" customWidth="1"/>
    <col min="14601" max="14601" width="9.59765625" style="484" customWidth="1"/>
    <col min="14602" max="14603" width="9" style="484" customWidth="1"/>
    <col min="14604" max="14605" width="9.8984375" style="484" customWidth="1"/>
    <col min="14606" max="14606" width="8.59765625" style="484" customWidth="1"/>
    <col min="14607" max="14848" width="12.59765625" style="484"/>
    <col min="14849" max="14850" width="5.59765625" style="484" customWidth="1"/>
    <col min="14851" max="14851" width="18.5" style="484" customWidth="1"/>
    <col min="14852" max="14852" width="9.5" style="484" customWidth="1"/>
    <col min="14853" max="14853" width="11.09765625" style="484" customWidth="1"/>
    <col min="14854" max="14854" width="9" style="484" customWidth="1"/>
    <col min="14855" max="14855" width="8.59765625" style="484" customWidth="1"/>
    <col min="14856" max="14856" width="9.19921875" style="484" customWidth="1"/>
    <col min="14857" max="14857" width="9.59765625" style="484" customWidth="1"/>
    <col min="14858" max="14859" width="9" style="484" customWidth="1"/>
    <col min="14860" max="14861" width="9.8984375" style="484" customWidth="1"/>
    <col min="14862" max="14862" width="8.59765625" style="484" customWidth="1"/>
    <col min="14863" max="15104" width="12.59765625" style="484"/>
    <col min="15105" max="15106" width="5.59765625" style="484" customWidth="1"/>
    <col min="15107" max="15107" width="18.5" style="484" customWidth="1"/>
    <col min="15108" max="15108" width="9.5" style="484" customWidth="1"/>
    <col min="15109" max="15109" width="11.09765625" style="484" customWidth="1"/>
    <col min="15110" max="15110" width="9" style="484" customWidth="1"/>
    <col min="15111" max="15111" width="8.59765625" style="484" customWidth="1"/>
    <col min="15112" max="15112" width="9.19921875" style="484" customWidth="1"/>
    <col min="15113" max="15113" width="9.59765625" style="484" customWidth="1"/>
    <col min="15114" max="15115" width="9" style="484" customWidth="1"/>
    <col min="15116" max="15117" width="9.8984375" style="484" customWidth="1"/>
    <col min="15118" max="15118" width="8.59765625" style="484" customWidth="1"/>
    <col min="15119" max="15360" width="12.59765625" style="484"/>
    <col min="15361" max="15362" width="5.59765625" style="484" customWidth="1"/>
    <col min="15363" max="15363" width="18.5" style="484" customWidth="1"/>
    <col min="15364" max="15364" width="9.5" style="484" customWidth="1"/>
    <col min="15365" max="15365" width="11.09765625" style="484" customWidth="1"/>
    <col min="15366" max="15366" width="9" style="484" customWidth="1"/>
    <col min="15367" max="15367" width="8.59765625" style="484" customWidth="1"/>
    <col min="15368" max="15368" width="9.19921875" style="484" customWidth="1"/>
    <col min="15369" max="15369" width="9.59765625" style="484" customWidth="1"/>
    <col min="15370" max="15371" width="9" style="484" customWidth="1"/>
    <col min="15372" max="15373" width="9.8984375" style="484" customWidth="1"/>
    <col min="15374" max="15374" width="8.59765625" style="484" customWidth="1"/>
    <col min="15375" max="15616" width="12.59765625" style="484"/>
    <col min="15617" max="15618" width="5.59765625" style="484" customWidth="1"/>
    <col min="15619" max="15619" width="18.5" style="484" customWidth="1"/>
    <col min="15620" max="15620" width="9.5" style="484" customWidth="1"/>
    <col min="15621" max="15621" width="11.09765625" style="484" customWidth="1"/>
    <col min="15622" max="15622" width="9" style="484" customWidth="1"/>
    <col min="15623" max="15623" width="8.59765625" style="484" customWidth="1"/>
    <col min="15624" max="15624" width="9.19921875" style="484" customWidth="1"/>
    <col min="15625" max="15625" width="9.59765625" style="484" customWidth="1"/>
    <col min="15626" max="15627" width="9" style="484" customWidth="1"/>
    <col min="15628" max="15629" width="9.8984375" style="484" customWidth="1"/>
    <col min="15630" max="15630" width="8.59765625" style="484" customWidth="1"/>
    <col min="15631" max="15872" width="12.59765625" style="484"/>
    <col min="15873" max="15874" width="5.59765625" style="484" customWidth="1"/>
    <col min="15875" max="15875" width="18.5" style="484" customWidth="1"/>
    <col min="15876" max="15876" width="9.5" style="484" customWidth="1"/>
    <col min="15877" max="15877" width="11.09765625" style="484" customWidth="1"/>
    <col min="15878" max="15878" width="9" style="484" customWidth="1"/>
    <col min="15879" max="15879" width="8.59765625" style="484" customWidth="1"/>
    <col min="15880" max="15880" width="9.19921875" style="484" customWidth="1"/>
    <col min="15881" max="15881" width="9.59765625" style="484" customWidth="1"/>
    <col min="15882" max="15883" width="9" style="484" customWidth="1"/>
    <col min="15884" max="15885" width="9.8984375" style="484" customWidth="1"/>
    <col min="15886" max="15886" width="8.59765625" style="484" customWidth="1"/>
    <col min="15887" max="16128" width="12.59765625" style="484"/>
    <col min="16129" max="16130" width="5.59765625" style="484" customWidth="1"/>
    <col min="16131" max="16131" width="18.5" style="484" customWidth="1"/>
    <col min="16132" max="16132" width="9.5" style="484" customWidth="1"/>
    <col min="16133" max="16133" width="11.09765625" style="484" customWidth="1"/>
    <col min="16134" max="16134" width="9" style="484" customWidth="1"/>
    <col min="16135" max="16135" width="8.59765625" style="484" customWidth="1"/>
    <col min="16136" max="16136" width="9.19921875" style="484" customWidth="1"/>
    <col min="16137" max="16137" width="9.59765625" style="484" customWidth="1"/>
    <col min="16138" max="16139" width="9" style="484" customWidth="1"/>
    <col min="16140" max="16141" width="9.8984375" style="484" customWidth="1"/>
    <col min="16142" max="16142" width="8.59765625" style="484" customWidth="1"/>
    <col min="16143" max="16384" width="12.59765625" style="484"/>
  </cols>
  <sheetData>
    <row r="1" spans="1:23" s="506" customFormat="1" ht="22.2" customHeight="1" x14ac:dyDescent="0.15">
      <c r="A1" s="352" t="s">
        <v>1062</v>
      </c>
      <c r="B1" s="352"/>
      <c r="C1" s="324"/>
      <c r="D1" s="324"/>
      <c r="E1" s="324"/>
      <c r="F1" s="324"/>
      <c r="G1" s="324"/>
      <c r="H1" s="324"/>
      <c r="J1" s="324"/>
      <c r="K1" s="324"/>
      <c r="L1" s="324"/>
      <c r="M1" s="324"/>
      <c r="N1" s="324"/>
      <c r="O1" s="324"/>
    </row>
    <row r="2" spans="1:23" ht="22.2" customHeight="1" x14ac:dyDescent="0.15">
      <c r="A2" s="124"/>
      <c r="B2" s="124"/>
      <c r="C2" s="507" t="s">
        <v>718</v>
      </c>
      <c r="D2" s="508" t="s">
        <v>719</v>
      </c>
      <c r="E2" s="509"/>
      <c r="F2" s="510"/>
      <c r="G2" s="511" t="s">
        <v>720</v>
      </c>
      <c r="H2" s="512"/>
      <c r="I2" s="513"/>
      <c r="J2" s="921" t="s">
        <v>1068</v>
      </c>
      <c r="K2" s="922"/>
      <c r="L2" s="922"/>
      <c r="M2" s="923"/>
      <c r="N2" s="514"/>
      <c r="O2" s="124"/>
    </row>
    <row r="3" spans="1:23" ht="14.25" customHeight="1" x14ac:dyDescent="0.45">
      <c r="A3" s="124"/>
      <c r="B3" s="124"/>
      <c r="C3" s="515" t="s">
        <v>721</v>
      </c>
      <c r="D3" s="516" t="s">
        <v>722</v>
      </c>
      <c r="E3" s="517" t="s">
        <v>723</v>
      </c>
      <c r="F3" s="517"/>
      <c r="G3" s="518"/>
      <c r="H3" s="518"/>
      <c r="I3" s="519"/>
      <c r="J3" s="924"/>
      <c r="K3" s="925"/>
      <c r="L3" s="925"/>
      <c r="M3" s="926"/>
      <c r="N3" s="514"/>
      <c r="O3" s="124"/>
    </row>
    <row r="4" spans="1:23" ht="25.5" customHeight="1" x14ac:dyDescent="0.45">
      <c r="A4" s="124"/>
      <c r="B4" s="124"/>
      <c r="C4" s="520"/>
      <c r="D4" s="353"/>
      <c r="E4" s="353"/>
      <c r="F4" s="927"/>
      <c r="G4" s="927"/>
      <c r="H4" s="927"/>
      <c r="I4" s="927"/>
      <c r="J4" s="353"/>
      <c r="K4" s="677" t="s">
        <v>724</v>
      </c>
      <c r="L4" s="353"/>
      <c r="M4" s="678" t="s">
        <v>725</v>
      </c>
      <c r="N4" s="514"/>
      <c r="O4" s="124"/>
    </row>
    <row r="5" spans="1:23" ht="25.5" customHeight="1" x14ac:dyDescent="0.45">
      <c r="A5" s="124"/>
      <c r="B5" s="124"/>
      <c r="C5" s="520"/>
      <c r="D5" s="353"/>
      <c r="E5" s="353"/>
      <c r="F5" s="927"/>
      <c r="G5" s="927"/>
      <c r="H5" s="927"/>
      <c r="I5" s="927"/>
      <c r="J5" s="353"/>
      <c r="K5" s="677" t="s">
        <v>724</v>
      </c>
      <c r="L5" s="353"/>
      <c r="M5" s="510" t="s">
        <v>725</v>
      </c>
      <c r="N5" s="514"/>
      <c r="O5" s="124"/>
    </row>
    <row r="6" spans="1:23" ht="25.5" customHeight="1" x14ac:dyDescent="0.45">
      <c r="A6" s="124"/>
      <c r="B6" s="124"/>
      <c r="C6" s="520"/>
      <c r="D6" s="353"/>
      <c r="E6" s="353"/>
      <c r="F6" s="927"/>
      <c r="G6" s="927"/>
      <c r="H6" s="927"/>
      <c r="I6" s="927"/>
      <c r="J6" s="353"/>
      <c r="K6" s="677" t="s">
        <v>724</v>
      </c>
      <c r="L6" s="487"/>
      <c r="M6" s="654" t="s">
        <v>725</v>
      </c>
      <c r="N6" s="514"/>
      <c r="O6" s="124"/>
    </row>
    <row r="7" spans="1:23" ht="21.75" customHeight="1" x14ac:dyDescent="0.45">
      <c r="A7" s="124"/>
      <c r="B7" s="124"/>
      <c r="C7" s="124" t="s">
        <v>726</v>
      </c>
      <c r="D7" s="124"/>
      <c r="E7" s="324"/>
      <c r="F7" s="124"/>
      <c r="G7" s="124"/>
      <c r="H7" s="124"/>
      <c r="I7" s="124"/>
      <c r="J7" s="124"/>
      <c r="K7" s="124"/>
      <c r="L7" s="124"/>
      <c r="M7" s="124"/>
      <c r="N7" s="124"/>
      <c r="O7" s="124"/>
    </row>
    <row r="8" spans="1:23" ht="21.75" customHeight="1" x14ac:dyDescent="0.45">
      <c r="A8" s="124"/>
      <c r="B8" s="124"/>
      <c r="C8" s="124" t="s">
        <v>727</v>
      </c>
      <c r="D8" s="124"/>
      <c r="E8" s="124"/>
      <c r="F8" s="124"/>
      <c r="G8" s="124" t="s">
        <v>728</v>
      </c>
      <c r="H8" s="124"/>
      <c r="I8" s="124"/>
      <c r="J8" s="124"/>
      <c r="K8" s="124" t="s">
        <v>729</v>
      </c>
      <c r="L8" s="124"/>
      <c r="M8" s="124"/>
      <c r="N8" s="124"/>
      <c r="O8" s="124"/>
    </row>
    <row r="9" spans="1:23" ht="21.75" customHeight="1" x14ac:dyDescent="0.2">
      <c r="A9" s="124"/>
      <c r="B9" s="124"/>
      <c r="C9" s="521" t="s">
        <v>730</v>
      </c>
      <c r="D9" s="521"/>
      <c r="E9" s="521"/>
      <c r="F9" s="521"/>
      <c r="G9" s="521"/>
      <c r="H9" s="521"/>
      <c r="I9" s="521"/>
      <c r="J9" s="521"/>
      <c r="K9" s="521"/>
      <c r="L9" s="521"/>
      <c r="M9" s="521"/>
      <c r="N9" s="124"/>
      <c r="O9" s="521"/>
      <c r="P9" s="522"/>
      <c r="Q9" s="522"/>
      <c r="R9" s="522"/>
      <c r="S9" s="523"/>
      <c r="T9" s="523"/>
      <c r="U9" s="523"/>
      <c r="V9" s="523"/>
      <c r="W9" s="523"/>
    </row>
    <row r="10" spans="1:23" ht="7.5" customHeight="1" x14ac:dyDescent="0.2">
      <c r="A10" s="124"/>
      <c r="B10" s="124"/>
      <c r="C10" s="124"/>
      <c r="D10" s="352"/>
      <c r="E10" s="352"/>
      <c r="F10" s="352"/>
      <c r="G10" s="352"/>
      <c r="H10" s="352"/>
      <c r="I10" s="352"/>
      <c r="J10" s="352"/>
      <c r="K10" s="352"/>
      <c r="L10" s="352"/>
      <c r="M10" s="352"/>
      <c r="N10" s="352"/>
      <c r="O10" s="124"/>
      <c r="P10" s="522"/>
      <c r="Q10" s="522"/>
      <c r="R10" s="522"/>
    </row>
    <row r="11" spans="1:23" ht="22.2" customHeight="1" x14ac:dyDescent="0.45">
      <c r="A11" s="124" t="s">
        <v>731</v>
      </c>
      <c r="B11" s="124"/>
      <c r="C11" s="124"/>
      <c r="D11" s="124"/>
      <c r="E11" s="124"/>
      <c r="F11" s="124"/>
      <c r="G11" s="124"/>
      <c r="H11" s="124"/>
      <c r="I11" s="324"/>
      <c r="J11" s="324"/>
      <c r="K11" s="324"/>
      <c r="L11" s="324"/>
      <c r="M11" s="324"/>
      <c r="N11" s="124"/>
      <c r="O11" s="124"/>
    </row>
    <row r="12" spans="1:23" ht="25.5" customHeight="1" x14ac:dyDescent="0.45">
      <c r="A12" s="124"/>
      <c r="B12" s="324" t="s">
        <v>732</v>
      </c>
      <c r="C12" s="670" t="s">
        <v>733</v>
      </c>
      <c r="D12" s="524"/>
      <c r="E12" s="672" t="s">
        <v>734</v>
      </c>
      <c r="F12" s="525"/>
      <c r="G12" s="675" t="s">
        <v>735</v>
      </c>
      <c r="H12" s="526"/>
      <c r="I12" s="529" t="s">
        <v>736</v>
      </c>
      <c r="J12" s="526"/>
      <c r="K12" s="529" t="s">
        <v>737</v>
      </c>
      <c r="L12" s="526"/>
      <c r="M12" s="676" t="s">
        <v>4</v>
      </c>
      <c r="N12" s="356"/>
      <c r="O12" s="124"/>
    </row>
    <row r="13" spans="1:23" ht="6.75" customHeight="1" x14ac:dyDescent="0.45">
      <c r="A13" s="124"/>
      <c r="B13" s="324"/>
      <c r="C13" s="324"/>
      <c r="D13" s="124"/>
      <c r="E13" s="672"/>
      <c r="F13" s="493"/>
      <c r="G13" s="672"/>
      <c r="H13" s="493"/>
      <c r="I13" s="493"/>
      <c r="J13" s="493"/>
      <c r="K13" s="493"/>
      <c r="L13" s="493"/>
      <c r="M13" s="493"/>
      <c r="N13" s="493"/>
      <c r="O13" s="124"/>
    </row>
    <row r="14" spans="1:23" ht="25.5" customHeight="1" x14ac:dyDescent="0.45">
      <c r="A14" s="124"/>
      <c r="B14" s="324" t="s">
        <v>738</v>
      </c>
      <c r="C14" s="670" t="s">
        <v>739</v>
      </c>
      <c r="D14" s="527"/>
      <c r="E14" s="535" t="s">
        <v>740</v>
      </c>
      <c r="F14" s="528"/>
      <c r="G14" s="529" t="s">
        <v>741</v>
      </c>
      <c r="H14" s="672" t="s">
        <v>742</v>
      </c>
      <c r="I14" s="928"/>
      <c r="J14" s="748"/>
      <c r="K14" s="748"/>
      <c r="L14" s="748"/>
      <c r="M14" s="748"/>
      <c r="N14" s="749"/>
      <c r="O14" s="124"/>
    </row>
    <row r="15" spans="1:23" ht="6.75" customHeight="1" x14ac:dyDescent="0.45">
      <c r="A15" s="124"/>
      <c r="B15" s="324"/>
      <c r="C15" s="324"/>
      <c r="D15" s="124"/>
      <c r="E15" s="673"/>
      <c r="F15" s="530"/>
      <c r="G15" s="673"/>
      <c r="H15" s="530"/>
      <c r="I15" s="530"/>
      <c r="J15" s="530"/>
      <c r="K15" s="530"/>
      <c r="L15" s="530"/>
      <c r="M15" s="530"/>
      <c r="N15" s="530"/>
      <c r="O15" s="124"/>
    </row>
    <row r="16" spans="1:23" ht="25.5" customHeight="1" x14ac:dyDescent="0.45">
      <c r="A16" s="124"/>
      <c r="B16" s="324" t="s">
        <v>743</v>
      </c>
      <c r="C16" s="670" t="s">
        <v>744</v>
      </c>
      <c r="D16" s="527"/>
      <c r="E16" s="672" t="s">
        <v>745</v>
      </c>
      <c r="F16" s="524"/>
      <c r="G16" s="672" t="s">
        <v>746</v>
      </c>
      <c r="H16" s="524"/>
      <c r="I16" s="929" t="s">
        <v>747</v>
      </c>
      <c r="J16" s="930"/>
      <c r="K16" s="524"/>
      <c r="L16" s="672" t="s">
        <v>748</v>
      </c>
      <c r="M16" s="524"/>
      <c r="N16" s="124"/>
      <c r="O16" s="124"/>
    </row>
    <row r="17" spans="1:15" ht="6.75" customHeight="1" x14ac:dyDescent="0.45">
      <c r="A17" s="124"/>
      <c r="B17" s="324"/>
      <c r="C17" s="324"/>
      <c r="D17" s="124"/>
      <c r="E17" s="674"/>
      <c r="F17" s="531"/>
      <c r="G17" s="674"/>
      <c r="H17" s="531"/>
      <c r="I17" s="124"/>
      <c r="J17" s="124"/>
      <c r="K17" s="124"/>
      <c r="L17" s="124"/>
      <c r="M17" s="124"/>
      <c r="N17" s="124"/>
      <c r="O17" s="124"/>
    </row>
    <row r="18" spans="1:15" ht="25.5" customHeight="1" x14ac:dyDescent="0.45">
      <c r="A18" s="124"/>
      <c r="B18" s="324" t="s">
        <v>749</v>
      </c>
      <c r="C18" s="670" t="s">
        <v>750</v>
      </c>
      <c r="D18" s="527"/>
      <c r="E18" s="535" t="s">
        <v>751</v>
      </c>
      <c r="F18" s="528"/>
      <c r="G18" s="529" t="s">
        <v>700</v>
      </c>
      <c r="H18" s="532"/>
      <c r="I18" s="124" t="s">
        <v>752</v>
      </c>
      <c r="J18" s="124"/>
      <c r="K18" s="124"/>
      <c r="L18" s="124"/>
      <c r="M18" s="124"/>
      <c r="N18" s="124"/>
      <c r="O18" s="124"/>
    </row>
    <row r="19" spans="1:15" ht="6.75" customHeight="1" x14ac:dyDescent="0.45">
      <c r="A19" s="124"/>
      <c r="B19" s="324"/>
      <c r="C19" s="324"/>
      <c r="D19" s="124"/>
      <c r="E19" s="672"/>
      <c r="F19" s="493"/>
      <c r="G19" s="672"/>
      <c r="H19" s="493"/>
      <c r="I19" s="124"/>
      <c r="J19" s="124"/>
      <c r="K19" s="124"/>
      <c r="L19" s="124"/>
      <c r="M19" s="124"/>
      <c r="N19" s="124"/>
      <c r="O19" s="124"/>
    </row>
    <row r="20" spans="1:15" ht="25.5" customHeight="1" x14ac:dyDescent="0.45">
      <c r="A20" s="124"/>
      <c r="B20" s="324" t="s">
        <v>753</v>
      </c>
      <c r="C20" s="670" t="s">
        <v>754</v>
      </c>
      <c r="D20" s="524"/>
      <c r="E20" s="535" t="s">
        <v>751</v>
      </c>
      <c r="F20" s="533"/>
      <c r="G20" s="529" t="s">
        <v>700</v>
      </c>
      <c r="H20" s="534"/>
      <c r="I20" s="124" t="s">
        <v>752</v>
      </c>
      <c r="J20" s="124"/>
      <c r="K20" s="124"/>
      <c r="L20" s="124"/>
      <c r="M20" s="124"/>
      <c r="N20" s="124"/>
      <c r="O20" s="124"/>
    </row>
    <row r="21" spans="1:15" ht="6.75" customHeight="1" x14ac:dyDescent="0.45">
      <c r="A21" s="124"/>
      <c r="B21" s="324"/>
      <c r="C21" s="324"/>
      <c r="D21" s="493"/>
      <c r="E21" s="672"/>
      <c r="F21" s="493"/>
      <c r="G21" s="672"/>
      <c r="H21" s="493"/>
      <c r="I21" s="531"/>
      <c r="J21" s="124"/>
      <c r="K21" s="124"/>
      <c r="L21" s="124"/>
      <c r="M21" s="124"/>
      <c r="N21" s="124"/>
      <c r="O21" s="124"/>
    </row>
    <row r="22" spans="1:15" ht="25.5" customHeight="1" x14ac:dyDescent="0.45">
      <c r="A22" s="124"/>
      <c r="B22" s="324" t="s">
        <v>755</v>
      </c>
      <c r="C22" s="670" t="s">
        <v>756</v>
      </c>
      <c r="D22" s="524"/>
      <c r="E22" s="670" t="s">
        <v>757</v>
      </c>
      <c r="F22" s="528"/>
      <c r="G22" s="529" t="s">
        <v>741</v>
      </c>
      <c r="H22" s="535" t="s">
        <v>758</v>
      </c>
      <c r="I22" s="524"/>
      <c r="J22" s="124"/>
      <c r="K22" s="124"/>
      <c r="L22" s="124"/>
      <c r="M22" s="124"/>
      <c r="N22" s="124"/>
      <c r="O22" s="124"/>
    </row>
    <row r="23" spans="1:15" ht="6.75" customHeight="1" x14ac:dyDescent="0.45">
      <c r="A23" s="124"/>
      <c r="B23" s="324"/>
      <c r="C23" s="324"/>
      <c r="D23" s="124"/>
      <c r="E23" s="530"/>
      <c r="F23" s="530"/>
      <c r="G23" s="530"/>
      <c r="H23" s="530"/>
      <c r="I23" s="530"/>
      <c r="J23" s="124"/>
      <c r="K23" s="124"/>
      <c r="L23" s="124"/>
      <c r="M23" s="124"/>
      <c r="N23" s="124"/>
      <c r="O23" s="124"/>
    </row>
    <row r="24" spans="1:15" ht="25.5" customHeight="1" x14ac:dyDescent="0.45">
      <c r="A24" s="124"/>
      <c r="B24" s="324" t="s">
        <v>759</v>
      </c>
      <c r="C24" s="670" t="s">
        <v>760</v>
      </c>
      <c r="D24" s="524"/>
      <c r="E24" s="124"/>
      <c r="F24" s="124"/>
      <c r="G24" s="124"/>
      <c r="H24" s="124"/>
      <c r="I24" s="124"/>
      <c r="J24" s="124"/>
      <c r="K24" s="124"/>
      <c r="L24" s="124"/>
      <c r="M24" s="124"/>
      <c r="N24" s="124"/>
      <c r="O24" s="124"/>
    </row>
    <row r="25" spans="1:15" ht="6.75" customHeight="1" x14ac:dyDescent="0.45">
      <c r="A25" s="124"/>
      <c r="B25" s="324"/>
      <c r="C25" s="324"/>
      <c r="D25" s="124"/>
      <c r="E25" s="124"/>
      <c r="F25" s="124"/>
      <c r="G25" s="124"/>
      <c r="H25" s="124"/>
      <c r="I25" s="124"/>
      <c r="J25" s="124"/>
      <c r="K25" s="124"/>
      <c r="L25" s="124"/>
      <c r="M25" s="124"/>
      <c r="N25" s="124"/>
      <c r="O25" s="124"/>
    </row>
    <row r="26" spans="1:15" ht="25.5" customHeight="1" x14ac:dyDescent="0.45">
      <c r="A26" s="124"/>
      <c r="B26" s="324" t="s">
        <v>761</v>
      </c>
      <c r="C26" s="671" t="s">
        <v>762</v>
      </c>
      <c r="D26" s="524"/>
      <c r="E26" s="124"/>
      <c r="F26" s="124"/>
      <c r="G26" s="124"/>
      <c r="H26" s="124"/>
      <c r="I26" s="124"/>
      <c r="J26" s="124"/>
      <c r="K26" s="124"/>
      <c r="L26" s="124"/>
      <c r="M26" s="124"/>
      <c r="N26" s="124"/>
      <c r="O26" s="124"/>
    </row>
    <row r="27" spans="1:15" ht="6.75" customHeight="1" x14ac:dyDescent="0.45">
      <c r="A27" s="124"/>
      <c r="B27" s="124"/>
      <c r="C27" s="124"/>
      <c r="D27" s="124"/>
      <c r="E27" s="124"/>
      <c r="F27" s="124"/>
      <c r="G27" s="124"/>
      <c r="H27" s="124"/>
      <c r="I27" s="124"/>
      <c r="J27" s="124"/>
      <c r="K27" s="124"/>
      <c r="L27" s="124"/>
      <c r="M27" s="124"/>
      <c r="N27" s="124"/>
      <c r="O27" s="124"/>
    </row>
    <row r="28" spans="1:15" ht="24" customHeight="1" x14ac:dyDescent="0.45">
      <c r="A28" s="124" t="s">
        <v>763</v>
      </c>
      <c r="B28" s="124"/>
      <c r="C28" s="124"/>
      <c r="D28" s="124"/>
      <c r="E28" s="536"/>
      <c r="F28" s="124"/>
      <c r="G28" s="124"/>
      <c r="H28" s="124"/>
      <c r="I28" s="124"/>
      <c r="J28" s="124"/>
      <c r="K28" s="25"/>
      <c r="L28" s="124" t="s">
        <v>1</v>
      </c>
      <c r="M28" s="124"/>
      <c r="N28" s="124"/>
      <c r="O28" s="124"/>
    </row>
    <row r="29" spans="1:15" ht="22.2" customHeight="1" x14ac:dyDescent="0.45">
      <c r="A29" s="124" t="s">
        <v>764</v>
      </c>
      <c r="B29" s="124"/>
      <c r="C29" s="124"/>
      <c r="D29" s="124"/>
      <c r="E29" s="124"/>
      <c r="F29" s="124"/>
      <c r="G29" s="124"/>
      <c r="H29" s="124"/>
      <c r="I29" s="124"/>
      <c r="J29" s="124"/>
      <c r="K29" s="124"/>
      <c r="L29" s="124"/>
      <c r="M29" s="124"/>
      <c r="N29" s="124"/>
      <c r="O29" s="124"/>
    </row>
    <row r="30" spans="1:15" ht="63.75" customHeight="1" x14ac:dyDescent="0.45">
      <c r="A30" s="124"/>
      <c r="B30" s="124"/>
      <c r="C30" s="901"/>
      <c r="D30" s="902"/>
      <c r="E30" s="902"/>
      <c r="F30" s="902"/>
      <c r="G30" s="902"/>
      <c r="H30" s="902"/>
      <c r="I30" s="902"/>
      <c r="J30" s="902"/>
      <c r="K30" s="902"/>
      <c r="L30" s="902"/>
      <c r="M30" s="902"/>
      <c r="N30" s="903"/>
      <c r="O30" s="124"/>
    </row>
  </sheetData>
  <sheetProtection algorithmName="SHA-512" hashValue="U7gVeJcICz1j+KZ5yvlkjPZUMtdlkOC4M295iyPDRcRtMOIfubpeWf2s9+QpDaaJSrk5nFVXwf8F9rDhrBJQdQ==" saltValue="QfquOB5XxPSvoKljhWJ/UA==" spinCount="100000" sheet="1" objects="1" scenarios="1"/>
  <protectedRanges>
    <protectedRange sqref="K20 G21 M20 I21:I23 C23:D23 E21 K21:M22 C21 D24:E24 G23:G24" name="範囲1_3"/>
    <protectedRange sqref="I27 C29:L29" name="範囲1_1_1"/>
    <protectedRange sqref="D3:F5" name="範囲1_2_1"/>
  </protectedRanges>
  <mergeCells count="7">
    <mergeCell ref="C30:N30"/>
    <mergeCell ref="J2:M3"/>
    <mergeCell ref="F4:I4"/>
    <mergeCell ref="F5:I5"/>
    <mergeCell ref="F6:I6"/>
    <mergeCell ref="I14:N14"/>
    <mergeCell ref="I16:J16"/>
  </mergeCells>
  <phoneticPr fontId="2"/>
  <dataValidations count="4">
    <dataValidation allowBlank="1" showInputMessage="1" showErrorMessage="1" promptTitle="説明" prompt="クラス単位で休所した場合も記入してください。_x000a_なお、新型コロナウイルス感染拡大の影響による休所については記入の必要はありません。" sqref="C4:C6" xr:uid="{9C3EF52A-15E6-4905-87E9-C76757AEF5B7}"/>
    <dataValidation operator="equal" allowBlank="1" showErrorMessage="1" errorTitle="入力規則違反" error="該当する場合は、&quot;1&quot;を入力してください" sqref="J29:K29 JF29:JG29 TB29:TC29 ACX29:ACY29 AMT29:AMU29 AWP29:AWQ29 BGL29:BGM29 BQH29:BQI29 CAD29:CAE29 CJZ29:CKA29 CTV29:CTW29 DDR29:DDS29 DNN29:DNO29 DXJ29:DXK29 EHF29:EHG29 ERB29:ERC29 FAX29:FAY29 FKT29:FKU29 FUP29:FUQ29 GEL29:GEM29 GOH29:GOI29 GYD29:GYE29 HHZ29:HIA29 HRV29:HRW29 IBR29:IBS29 ILN29:ILO29 IVJ29:IVK29 JFF29:JFG29 JPB29:JPC29 JYX29:JYY29 KIT29:KIU29 KSP29:KSQ29 LCL29:LCM29 LMH29:LMI29 LWD29:LWE29 MFZ29:MGA29 MPV29:MPW29 MZR29:MZS29 NJN29:NJO29 NTJ29:NTK29 ODF29:ODG29 ONB29:ONC29 OWX29:OWY29 PGT29:PGU29 PQP29:PQQ29 QAL29:QAM29 QKH29:QKI29 QUD29:QUE29 RDZ29:REA29 RNV29:RNW29 RXR29:RXS29 SHN29:SHO29 SRJ29:SRK29 TBF29:TBG29 TLB29:TLC29 TUX29:TUY29 UET29:UEU29 UOP29:UOQ29 UYL29:UYM29 VIH29:VII29 VSD29:VSE29 WBZ29:WCA29 WLV29:WLW29 WVR29:WVS29 J65565:K65565 JF65565:JG65565 TB65565:TC65565 ACX65565:ACY65565 AMT65565:AMU65565 AWP65565:AWQ65565 BGL65565:BGM65565 BQH65565:BQI65565 CAD65565:CAE65565 CJZ65565:CKA65565 CTV65565:CTW65565 DDR65565:DDS65565 DNN65565:DNO65565 DXJ65565:DXK65565 EHF65565:EHG65565 ERB65565:ERC65565 FAX65565:FAY65565 FKT65565:FKU65565 FUP65565:FUQ65565 GEL65565:GEM65565 GOH65565:GOI65565 GYD65565:GYE65565 HHZ65565:HIA65565 HRV65565:HRW65565 IBR65565:IBS65565 ILN65565:ILO65565 IVJ65565:IVK65565 JFF65565:JFG65565 JPB65565:JPC65565 JYX65565:JYY65565 KIT65565:KIU65565 KSP65565:KSQ65565 LCL65565:LCM65565 LMH65565:LMI65565 LWD65565:LWE65565 MFZ65565:MGA65565 MPV65565:MPW65565 MZR65565:MZS65565 NJN65565:NJO65565 NTJ65565:NTK65565 ODF65565:ODG65565 ONB65565:ONC65565 OWX65565:OWY65565 PGT65565:PGU65565 PQP65565:PQQ65565 QAL65565:QAM65565 QKH65565:QKI65565 QUD65565:QUE65565 RDZ65565:REA65565 RNV65565:RNW65565 RXR65565:RXS65565 SHN65565:SHO65565 SRJ65565:SRK65565 TBF65565:TBG65565 TLB65565:TLC65565 TUX65565:TUY65565 UET65565:UEU65565 UOP65565:UOQ65565 UYL65565:UYM65565 VIH65565:VII65565 VSD65565:VSE65565 WBZ65565:WCA65565 WLV65565:WLW65565 WVR65565:WVS65565 J131101:K131101 JF131101:JG131101 TB131101:TC131101 ACX131101:ACY131101 AMT131101:AMU131101 AWP131101:AWQ131101 BGL131101:BGM131101 BQH131101:BQI131101 CAD131101:CAE131101 CJZ131101:CKA131101 CTV131101:CTW131101 DDR131101:DDS131101 DNN131101:DNO131101 DXJ131101:DXK131101 EHF131101:EHG131101 ERB131101:ERC131101 FAX131101:FAY131101 FKT131101:FKU131101 FUP131101:FUQ131101 GEL131101:GEM131101 GOH131101:GOI131101 GYD131101:GYE131101 HHZ131101:HIA131101 HRV131101:HRW131101 IBR131101:IBS131101 ILN131101:ILO131101 IVJ131101:IVK131101 JFF131101:JFG131101 JPB131101:JPC131101 JYX131101:JYY131101 KIT131101:KIU131101 KSP131101:KSQ131101 LCL131101:LCM131101 LMH131101:LMI131101 LWD131101:LWE131101 MFZ131101:MGA131101 MPV131101:MPW131101 MZR131101:MZS131101 NJN131101:NJO131101 NTJ131101:NTK131101 ODF131101:ODG131101 ONB131101:ONC131101 OWX131101:OWY131101 PGT131101:PGU131101 PQP131101:PQQ131101 QAL131101:QAM131101 QKH131101:QKI131101 QUD131101:QUE131101 RDZ131101:REA131101 RNV131101:RNW131101 RXR131101:RXS131101 SHN131101:SHO131101 SRJ131101:SRK131101 TBF131101:TBG131101 TLB131101:TLC131101 TUX131101:TUY131101 UET131101:UEU131101 UOP131101:UOQ131101 UYL131101:UYM131101 VIH131101:VII131101 VSD131101:VSE131101 WBZ131101:WCA131101 WLV131101:WLW131101 WVR131101:WVS131101 J196637:K196637 JF196637:JG196637 TB196637:TC196637 ACX196637:ACY196637 AMT196637:AMU196637 AWP196637:AWQ196637 BGL196637:BGM196637 BQH196637:BQI196637 CAD196637:CAE196637 CJZ196637:CKA196637 CTV196637:CTW196637 DDR196637:DDS196637 DNN196637:DNO196637 DXJ196637:DXK196637 EHF196637:EHG196637 ERB196637:ERC196637 FAX196637:FAY196637 FKT196637:FKU196637 FUP196637:FUQ196637 GEL196637:GEM196637 GOH196637:GOI196637 GYD196637:GYE196637 HHZ196637:HIA196637 HRV196637:HRW196637 IBR196637:IBS196637 ILN196637:ILO196637 IVJ196637:IVK196637 JFF196637:JFG196637 JPB196637:JPC196637 JYX196637:JYY196637 KIT196637:KIU196637 KSP196637:KSQ196637 LCL196637:LCM196637 LMH196637:LMI196637 LWD196637:LWE196637 MFZ196637:MGA196637 MPV196637:MPW196637 MZR196637:MZS196637 NJN196637:NJO196637 NTJ196637:NTK196637 ODF196637:ODG196637 ONB196637:ONC196637 OWX196637:OWY196637 PGT196637:PGU196637 PQP196637:PQQ196637 QAL196637:QAM196637 QKH196637:QKI196637 QUD196637:QUE196637 RDZ196637:REA196637 RNV196637:RNW196637 RXR196637:RXS196637 SHN196637:SHO196637 SRJ196637:SRK196637 TBF196637:TBG196637 TLB196637:TLC196637 TUX196637:TUY196637 UET196637:UEU196637 UOP196637:UOQ196637 UYL196637:UYM196637 VIH196637:VII196637 VSD196637:VSE196637 WBZ196637:WCA196637 WLV196637:WLW196637 WVR196637:WVS196637 J262173:K262173 JF262173:JG262173 TB262173:TC262173 ACX262173:ACY262173 AMT262173:AMU262173 AWP262173:AWQ262173 BGL262173:BGM262173 BQH262173:BQI262173 CAD262173:CAE262173 CJZ262173:CKA262173 CTV262173:CTW262173 DDR262173:DDS262173 DNN262173:DNO262173 DXJ262173:DXK262173 EHF262173:EHG262173 ERB262173:ERC262173 FAX262173:FAY262173 FKT262173:FKU262173 FUP262173:FUQ262173 GEL262173:GEM262173 GOH262173:GOI262173 GYD262173:GYE262173 HHZ262173:HIA262173 HRV262173:HRW262173 IBR262173:IBS262173 ILN262173:ILO262173 IVJ262173:IVK262173 JFF262173:JFG262173 JPB262173:JPC262173 JYX262173:JYY262173 KIT262173:KIU262173 KSP262173:KSQ262173 LCL262173:LCM262173 LMH262173:LMI262173 LWD262173:LWE262173 MFZ262173:MGA262173 MPV262173:MPW262173 MZR262173:MZS262173 NJN262173:NJO262173 NTJ262173:NTK262173 ODF262173:ODG262173 ONB262173:ONC262173 OWX262173:OWY262173 PGT262173:PGU262173 PQP262173:PQQ262173 QAL262173:QAM262173 QKH262173:QKI262173 QUD262173:QUE262173 RDZ262173:REA262173 RNV262173:RNW262173 RXR262173:RXS262173 SHN262173:SHO262173 SRJ262173:SRK262173 TBF262173:TBG262173 TLB262173:TLC262173 TUX262173:TUY262173 UET262173:UEU262173 UOP262173:UOQ262173 UYL262173:UYM262173 VIH262173:VII262173 VSD262173:VSE262173 WBZ262173:WCA262173 WLV262173:WLW262173 WVR262173:WVS262173 J327709:K327709 JF327709:JG327709 TB327709:TC327709 ACX327709:ACY327709 AMT327709:AMU327709 AWP327709:AWQ327709 BGL327709:BGM327709 BQH327709:BQI327709 CAD327709:CAE327709 CJZ327709:CKA327709 CTV327709:CTW327709 DDR327709:DDS327709 DNN327709:DNO327709 DXJ327709:DXK327709 EHF327709:EHG327709 ERB327709:ERC327709 FAX327709:FAY327709 FKT327709:FKU327709 FUP327709:FUQ327709 GEL327709:GEM327709 GOH327709:GOI327709 GYD327709:GYE327709 HHZ327709:HIA327709 HRV327709:HRW327709 IBR327709:IBS327709 ILN327709:ILO327709 IVJ327709:IVK327709 JFF327709:JFG327709 JPB327709:JPC327709 JYX327709:JYY327709 KIT327709:KIU327709 KSP327709:KSQ327709 LCL327709:LCM327709 LMH327709:LMI327709 LWD327709:LWE327709 MFZ327709:MGA327709 MPV327709:MPW327709 MZR327709:MZS327709 NJN327709:NJO327709 NTJ327709:NTK327709 ODF327709:ODG327709 ONB327709:ONC327709 OWX327709:OWY327709 PGT327709:PGU327709 PQP327709:PQQ327709 QAL327709:QAM327709 QKH327709:QKI327709 QUD327709:QUE327709 RDZ327709:REA327709 RNV327709:RNW327709 RXR327709:RXS327709 SHN327709:SHO327709 SRJ327709:SRK327709 TBF327709:TBG327709 TLB327709:TLC327709 TUX327709:TUY327709 UET327709:UEU327709 UOP327709:UOQ327709 UYL327709:UYM327709 VIH327709:VII327709 VSD327709:VSE327709 WBZ327709:WCA327709 WLV327709:WLW327709 WVR327709:WVS327709 J393245:K393245 JF393245:JG393245 TB393245:TC393245 ACX393245:ACY393245 AMT393245:AMU393245 AWP393245:AWQ393245 BGL393245:BGM393245 BQH393245:BQI393245 CAD393245:CAE393245 CJZ393245:CKA393245 CTV393245:CTW393245 DDR393245:DDS393245 DNN393245:DNO393245 DXJ393245:DXK393245 EHF393245:EHG393245 ERB393245:ERC393245 FAX393245:FAY393245 FKT393245:FKU393245 FUP393245:FUQ393245 GEL393245:GEM393245 GOH393245:GOI393245 GYD393245:GYE393245 HHZ393245:HIA393245 HRV393245:HRW393245 IBR393245:IBS393245 ILN393245:ILO393245 IVJ393245:IVK393245 JFF393245:JFG393245 JPB393245:JPC393245 JYX393245:JYY393245 KIT393245:KIU393245 KSP393245:KSQ393245 LCL393245:LCM393245 LMH393245:LMI393245 LWD393245:LWE393245 MFZ393245:MGA393245 MPV393245:MPW393245 MZR393245:MZS393245 NJN393245:NJO393245 NTJ393245:NTK393245 ODF393245:ODG393245 ONB393245:ONC393245 OWX393245:OWY393245 PGT393245:PGU393245 PQP393245:PQQ393245 QAL393245:QAM393245 QKH393245:QKI393245 QUD393245:QUE393245 RDZ393245:REA393245 RNV393245:RNW393245 RXR393245:RXS393245 SHN393245:SHO393245 SRJ393245:SRK393245 TBF393245:TBG393245 TLB393245:TLC393245 TUX393245:TUY393245 UET393245:UEU393245 UOP393245:UOQ393245 UYL393245:UYM393245 VIH393245:VII393245 VSD393245:VSE393245 WBZ393245:WCA393245 WLV393245:WLW393245 WVR393245:WVS393245 J458781:K458781 JF458781:JG458781 TB458781:TC458781 ACX458781:ACY458781 AMT458781:AMU458781 AWP458781:AWQ458781 BGL458781:BGM458781 BQH458781:BQI458781 CAD458781:CAE458781 CJZ458781:CKA458781 CTV458781:CTW458781 DDR458781:DDS458781 DNN458781:DNO458781 DXJ458781:DXK458781 EHF458781:EHG458781 ERB458781:ERC458781 FAX458781:FAY458781 FKT458781:FKU458781 FUP458781:FUQ458781 GEL458781:GEM458781 GOH458781:GOI458781 GYD458781:GYE458781 HHZ458781:HIA458781 HRV458781:HRW458781 IBR458781:IBS458781 ILN458781:ILO458781 IVJ458781:IVK458781 JFF458781:JFG458781 JPB458781:JPC458781 JYX458781:JYY458781 KIT458781:KIU458781 KSP458781:KSQ458781 LCL458781:LCM458781 LMH458781:LMI458781 LWD458781:LWE458781 MFZ458781:MGA458781 MPV458781:MPW458781 MZR458781:MZS458781 NJN458781:NJO458781 NTJ458781:NTK458781 ODF458781:ODG458781 ONB458781:ONC458781 OWX458781:OWY458781 PGT458781:PGU458781 PQP458781:PQQ458781 QAL458781:QAM458781 QKH458781:QKI458781 QUD458781:QUE458781 RDZ458781:REA458781 RNV458781:RNW458781 RXR458781:RXS458781 SHN458781:SHO458781 SRJ458781:SRK458781 TBF458781:TBG458781 TLB458781:TLC458781 TUX458781:TUY458781 UET458781:UEU458781 UOP458781:UOQ458781 UYL458781:UYM458781 VIH458781:VII458781 VSD458781:VSE458781 WBZ458781:WCA458781 WLV458781:WLW458781 WVR458781:WVS458781 J524317:K524317 JF524317:JG524317 TB524317:TC524317 ACX524317:ACY524317 AMT524317:AMU524317 AWP524317:AWQ524317 BGL524317:BGM524317 BQH524317:BQI524317 CAD524317:CAE524317 CJZ524317:CKA524317 CTV524317:CTW524317 DDR524317:DDS524317 DNN524317:DNO524317 DXJ524317:DXK524317 EHF524317:EHG524317 ERB524317:ERC524317 FAX524317:FAY524317 FKT524317:FKU524317 FUP524317:FUQ524317 GEL524317:GEM524317 GOH524317:GOI524317 GYD524317:GYE524317 HHZ524317:HIA524317 HRV524317:HRW524317 IBR524317:IBS524317 ILN524317:ILO524317 IVJ524317:IVK524317 JFF524317:JFG524317 JPB524317:JPC524317 JYX524317:JYY524317 KIT524317:KIU524317 KSP524317:KSQ524317 LCL524317:LCM524317 LMH524317:LMI524317 LWD524317:LWE524317 MFZ524317:MGA524317 MPV524317:MPW524317 MZR524317:MZS524317 NJN524317:NJO524317 NTJ524317:NTK524317 ODF524317:ODG524317 ONB524317:ONC524317 OWX524317:OWY524317 PGT524317:PGU524317 PQP524317:PQQ524317 QAL524317:QAM524317 QKH524317:QKI524317 QUD524317:QUE524317 RDZ524317:REA524317 RNV524317:RNW524317 RXR524317:RXS524317 SHN524317:SHO524317 SRJ524317:SRK524317 TBF524317:TBG524317 TLB524317:TLC524317 TUX524317:TUY524317 UET524317:UEU524317 UOP524317:UOQ524317 UYL524317:UYM524317 VIH524317:VII524317 VSD524317:VSE524317 WBZ524317:WCA524317 WLV524317:WLW524317 WVR524317:WVS524317 J589853:K589853 JF589853:JG589853 TB589853:TC589853 ACX589853:ACY589853 AMT589853:AMU589853 AWP589853:AWQ589853 BGL589853:BGM589853 BQH589853:BQI589853 CAD589853:CAE589853 CJZ589853:CKA589853 CTV589853:CTW589853 DDR589853:DDS589853 DNN589853:DNO589853 DXJ589853:DXK589853 EHF589853:EHG589853 ERB589853:ERC589853 FAX589853:FAY589853 FKT589853:FKU589853 FUP589853:FUQ589853 GEL589853:GEM589853 GOH589853:GOI589853 GYD589853:GYE589853 HHZ589853:HIA589853 HRV589853:HRW589853 IBR589853:IBS589853 ILN589853:ILO589853 IVJ589853:IVK589853 JFF589853:JFG589853 JPB589853:JPC589853 JYX589853:JYY589853 KIT589853:KIU589853 KSP589853:KSQ589853 LCL589853:LCM589853 LMH589853:LMI589853 LWD589853:LWE589853 MFZ589853:MGA589853 MPV589853:MPW589853 MZR589853:MZS589853 NJN589853:NJO589853 NTJ589853:NTK589853 ODF589853:ODG589853 ONB589853:ONC589853 OWX589853:OWY589853 PGT589853:PGU589853 PQP589853:PQQ589853 QAL589853:QAM589853 QKH589853:QKI589853 QUD589853:QUE589853 RDZ589853:REA589853 RNV589853:RNW589853 RXR589853:RXS589853 SHN589853:SHO589853 SRJ589853:SRK589853 TBF589853:TBG589853 TLB589853:TLC589853 TUX589853:TUY589853 UET589853:UEU589853 UOP589853:UOQ589853 UYL589853:UYM589853 VIH589853:VII589853 VSD589853:VSE589853 WBZ589853:WCA589853 WLV589853:WLW589853 WVR589853:WVS589853 J655389:K655389 JF655389:JG655389 TB655389:TC655389 ACX655389:ACY655389 AMT655389:AMU655389 AWP655389:AWQ655389 BGL655389:BGM655389 BQH655389:BQI655389 CAD655389:CAE655389 CJZ655389:CKA655389 CTV655389:CTW655389 DDR655389:DDS655389 DNN655389:DNO655389 DXJ655389:DXK655389 EHF655389:EHG655389 ERB655389:ERC655389 FAX655389:FAY655389 FKT655389:FKU655389 FUP655389:FUQ655389 GEL655389:GEM655389 GOH655389:GOI655389 GYD655389:GYE655389 HHZ655389:HIA655389 HRV655389:HRW655389 IBR655389:IBS655389 ILN655389:ILO655389 IVJ655389:IVK655389 JFF655389:JFG655389 JPB655389:JPC655389 JYX655389:JYY655389 KIT655389:KIU655389 KSP655389:KSQ655389 LCL655389:LCM655389 LMH655389:LMI655389 LWD655389:LWE655389 MFZ655389:MGA655389 MPV655389:MPW655389 MZR655389:MZS655389 NJN655389:NJO655389 NTJ655389:NTK655389 ODF655389:ODG655389 ONB655389:ONC655389 OWX655389:OWY655389 PGT655389:PGU655389 PQP655389:PQQ655389 QAL655389:QAM655389 QKH655389:QKI655389 QUD655389:QUE655389 RDZ655389:REA655389 RNV655389:RNW655389 RXR655389:RXS655389 SHN655389:SHO655389 SRJ655389:SRK655389 TBF655389:TBG655389 TLB655389:TLC655389 TUX655389:TUY655389 UET655389:UEU655389 UOP655389:UOQ655389 UYL655389:UYM655389 VIH655389:VII655389 VSD655389:VSE655389 WBZ655389:WCA655389 WLV655389:WLW655389 WVR655389:WVS655389 J720925:K720925 JF720925:JG720925 TB720925:TC720925 ACX720925:ACY720925 AMT720925:AMU720925 AWP720925:AWQ720925 BGL720925:BGM720925 BQH720925:BQI720925 CAD720925:CAE720925 CJZ720925:CKA720925 CTV720925:CTW720925 DDR720925:DDS720925 DNN720925:DNO720925 DXJ720925:DXK720925 EHF720925:EHG720925 ERB720925:ERC720925 FAX720925:FAY720925 FKT720925:FKU720925 FUP720925:FUQ720925 GEL720925:GEM720925 GOH720925:GOI720925 GYD720925:GYE720925 HHZ720925:HIA720925 HRV720925:HRW720925 IBR720925:IBS720925 ILN720925:ILO720925 IVJ720925:IVK720925 JFF720925:JFG720925 JPB720925:JPC720925 JYX720925:JYY720925 KIT720925:KIU720925 KSP720925:KSQ720925 LCL720925:LCM720925 LMH720925:LMI720925 LWD720925:LWE720925 MFZ720925:MGA720925 MPV720925:MPW720925 MZR720925:MZS720925 NJN720925:NJO720925 NTJ720925:NTK720925 ODF720925:ODG720925 ONB720925:ONC720925 OWX720925:OWY720925 PGT720925:PGU720925 PQP720925:PQQ720925 QAL720925:QAM720925 QKH720925:QKI720925 QUD720925:QUE720925 RDZ720925:REA720925 RNV720925:RNW720925 RXR720925:RXS720925 SHN720925:SHO720925 SRJ720925:SRK720925 TBF720925:TBG720925 TLB720925:TLC720925 TUX720925:TUY720925 UET720925:UEU720925 UOP720925:UOQ720925 UYL720925:UYM720925 VIH720925:VII720925 VSD720925:VSE720925 WBZ720925:WCA720925 WLV720925:WLW720925 WVR720925:WVS720925 J786461:K786461 JF786461:JG786461 TB786461:TC786461 ACX786461:ACY786461 AMT786461:AMU786461 AWP786461:AWQ786461 BGL786461:BGM786461 BQH786461:BQI786461 CAD786461:CAE786461 CJZ786461:CKA786461 CTV786461:CTW786461 DDR786461:DDS786461 DNN786461:DNO786461 DXJ786461:DXK786461 EHF786461:EHG786461 ERB786461:ERC786461 FAX786461:FAY786461 FKT786461:FKU786461 FUP786461:FUQ786461 GEL786461:GEM786461 GOH786461:GOI786461 GYD786461:GYE786461 HHZ786461:HIA786461 HRV786461:HRW786461 IBR786461:IBS786461 ILN786461:ILO786461 IVJ786461:IVK786461 JFF786461:JFG786461 JPB786461:JPC786461 JYX786461:JYY786461 KIT786461:KIU786461 KSP786461:KSQ786461 LCL786461:LCM786461 LMH786461:LMI786461 LWD786461:LWE786461 MFZ786461:MGA786461 MPV786461:MPW786461 MZR786461:MZS786461 NJN786461:NJO786461 NTJ786461:NTK786461 ODF786461:ODG786461 ONB786461:ONC786461 OWX786461:OWY786461 PGT786461:PGU786461 PQP786461:PQQ786461 QAL786461:QAM786461 QKH786461:QKI786461 QUD786461:QUE786461 RDZ786461:REA786461 RNV786461:RNW786461 RXR786461:RXS786461 SHN786461:SHO786461 SRJ786461:SRK786461 TBF786461:TBG786461 TLB786461:TLC786461 TUX786461:TUY786461 UET786461:UEU786461 UOP786461:UOQ786461 UYL786461:UYM786461 VIH786461:VII786461 VSD786461:VSE786461 WBZ786461:WCA786461 WLV786461:WLW786461 WVR786461:WVS786461 J851997:K851997 JF851997:JG851997 TB851997:TC851997 ACX851997:ACY851997 AMT851997:AMU851997 AWP851997:AWQ851997 BGL851997:BGM851997 BQH851997:BQI851997 CAD851997:CAE851997 CJZ851997:CKA851997 CTV851997:CTW851997 DDR851997:DDS851997 DNN851997:DNO851997 DXJ851997:DXK851997 EHF851997:EHG851997 ERB851997:ERC851997 FAX851997:FAY851997 FKT851997:FKU851997 FUP851997:FUQ851997 GEL851997:GEM851997 GOH851997:GOI851997 GYD851997:GYE851997 HHZ851997:HIA851997 HRV851997:HRW851997 IBR851997:IBS851997 ILN851997:ILO851997 IVJ851997:IVK851997 JFF851997:JFG851997 JPB851997:JPC851997 JYX851997:JYY851997 KIT851997:KIU851997 KSP851997:KSQ851997 LCL851997:LCM851997 LMH851997:LMI851997 LWD851997:LWE851997 MFZ851997:MGA851997 MPV851997:MPW851997 MZR851997:MZS851997 NJN851997:NJO851997 NTJ851997:NTK851997 ODF851997:ODG851997 ONB851997:ONC851997 OWX851997:OWY851997 PGT851997:PGU851997 PQP851997:PQQ851997 QAL851997:QAM851997 QKH851997:QKI851997 QUD851997:QUE851997 RDZ851997:REA851997 RNV851997:RNW851997 RXR851997:RXS851997 SHN851997:SHO851997 SRJ851997:SRK851997 TBF851997:TBG851997 TLB851997:TLC851997 TUX851997:TUY851997 UET851997:UEU851997 UOP851997:UOQ851997 UYL851997:UYM851997 VIH851997:VII851997 VSD851997:VSE851997 WBZ851997:WCA851997 WLV851997:WLW851997 WVR851997:WVS851997 J917533:K917533 JF917533:JG917533 TB917533:TC917533 ACX917533:ACY917533 AMT917533:AMU917533 AWP917533:AWQ917533 BGL917533:BGM917533 BQH917533:BQI917533 CAD917533:CAE917533 CJZ917533:CKA917533 CTV917533:CTW917533 DDR917533:DDS917533 DNN917533:DNO917533 DXJ917533:DXK917533 EHF917533:EHG917533 ERB917533:ERC917533 FAX917533:FAY917533 FKT917533:FKU917533 FUP917533:FUQ917533 GEL917533:GEM917533 GOH917533:GOI917533 GYD917533:GYE917533 HHZ917533:HIA917533 HRV917533:HRW917533 IBR917533:IBS917533 ILN917533:ILO917533 IVJ917533:IVK917533 JFF917533:JFG917533 JPB917533:JPC917533 JYX917533:JYY917533 KIT917533:KIU917533 KSP917533:KSQ917533 LCL917533:LCM917533 LMH917533:LMI917533 LWD917533:LWE917533 MFZ917533:MGA917533 MPV917533:MPW917533 MZR917533:MZS917533 NJN917533:NJO917533 NTJ917533:NTK917533 ODF917533:ODG917533 ONB917533:ONC917533 OWX917533:OWY917533 PGT917533:PGU917533 PQP917533:PQQ917533 QAL917533:QAM917533 QKH917533:QKI917533 QUD917533:QUE917533 RDZ917533:REA917533 RNV917533:RNW917533 RXR917533:RXS917533 SHN917533:SHO917533 SRJ917533:SRK917533 TBF917533:TBG917533 TLB917533:TLC917533 TUX917533:TUY917533 UET917533:UEU917533 UOP917533:UOQ917533 UYL917533:UYM917533 VIH917533:VII917533 VSD917533:VSE917533 WBZ917533:WCA917533 WLV917533:WLW917533 WVR917533:WVS917533 J983069:K983069 JF983069:JG983069 TB983069:TC983069 ACX983069:ACY983069 AMT983069:AMU983069 AWP983069:AWQ983069 BGL983069:BGM983069 BQH983069:BQI983069 CAD983069:CAE983069 CJZ983069:CKA983069 CTV983069:CTW983069 DDR983069:DDS983069 DNN983069:DNO983069 DXJ983069:DXK983069 EHF983069:EHG983069 ERB983069:ERC983069 FAX983069:FAY983069 FKT983069:FKU983069 FUP983069:FUQ983069 GEL983069:GEM983069 GOH983069:GOI983069 GYD983069:GYE983069 HHZ983069:HIA983069 HRV983069:HRW983069 IBR983069:IBS983069 ILN983069:ILO983069 IVJ983069:IVK983069 JFF983069:JFG983069 JPB983069:JPC983069 JYX983069:JYY983069 KIT983069:KIU983069 KSP983069:KSQ983069 LCL983069:LCM983069 LMH983069:LMI983069 LWD983069:LWE983069 MFZ983069:MGA983069 MPV983069:MPW983069 MZR983069:MZS983069 NJN983069:NJO983069 NTJ983069:NTK983069 ODF983069:ODG983069 ONB983069:ONC983069 OWX983069:OWY983069 PGT983069:PGU983069 PQP983069:PQQ983069 QAL983069:QAM983069 QKH983069:QKI983069 QUD983069:QUE983069 RDZ983069:REA983069 RNV983069:RNW983069 RXR983069:RXS983069 SHN983069:SHO983069 SRJ983069:SRK983069 TBF983069:TBG983069 TLB983069:TLC983069 TUX983069:TUY983069 UET983069:UEU983069 UOP983069:UOQ983069 UYL983069:UYM983069 VIH983069:VII983069 VSD983069:VSE983069 WBZ983069:WCA983069 WLV983069:WLW983069 WVR983069:WVS983069 G29:H29 JC29:JD29 SY29:SZ29 ACU29:ACV29 AMQ29:AMR29 AWM29:AWN29 BGI29:BGJ29 BQE29:BQF29 CAA29:CAB29 CJW29:CJX29 CTS29:CTT29 DDO29:DDP29 DNK29:DNL29 DXG29:DXH29 EHC29:EHD29 EQY29:EQZ29 FAU29:FAV29 FKQ29:FKR29 FUM29:FUN29 GEI29:GEJ29 GOE29:GOF29 GYA29:GYB29 HHW29:HHX29 HRS29:HRT29 IBO29:IBP29 ILK29:ILL29 IVG29:IVH29 JFC29:JFD29 JOY29:JOZ29 JYU29:JYV29 KIQ29:KIR29 KSM29:KSN29 LCI29:LCJ29 LME29:LMF29 LWA29:LWB29 MFW29:MFX29 MPS29:MPT29 MZO29:MZP29 NJK29:NJL29 NTG29:NTH29 ODC29:ODD29 OMY29:OMZ29 OWU29:OWV29 PGQ29:PGR29 PQM29:PQN29 QAI29:QAJ29 QKE29:QKF29 QUA29:QUB29 RDW29:RDX29 RNS29:RNT29 RXO29:RXP29 SHK29:SHL29 SRG29:SRH29 TBC29:TBD29 TKY29:TKZ29 TUU29:TUV29 UEQ29:UER29 UOM29:UON29 UYI29:UYJ29 VIE29:VIF29 VSA29:VSB29 WBW29:WBX29 WLS29:WLT29 WVO29:WVP29 G65565:H65565 JC65565:JD65565 SY65565:SZ65565 ACU65565:ACV65565 AMQ65565:AMR65565 AWM65565:AWN65565 BGI65565:BGJ65565 BQE65565:BQF65565 CAA65565:CAB65565 CJW65565:CJX65565 CTS65565:CTT65565 DDO65565:DDP65565 DNK65565:DNL65565 DXG65565:DXH65565 EHC65565:EHD65565 EQY65565:EQZ65565 FAU65565:FAV65565 FKQ65565:FKR65565 FUM65565:FUN65565 GEI65565:GEJ65565 GOE65565:GOF65565 GYA65565:GYB65565 HHW65565:HHX65565 HRS65565:HRT65565 IBO65565:IBP65565 ILK65565:ILL65565 IVG65565:IVH65565 JFC65565:JFD65565 JOY65565:JOZ65565 JYU65565:JYV65565 KIQ65565:KIR65565 KSM65565:KSN65565 LCI65565:LCJ65565 LME65565:LMF65565 LWA65565:LWB65565 MFW65565:MFX65565 MPS65565:MPT65565 MZO65565:MZP65565 NJK65565:NJL65565 NTG65565:NTH65565 ODC65565:ODD65565 OMY65565:OMZ65565 OWU65565:OWV65565 PGQ65565:PGR65565 PQM65565:PQN65565 QAI65565:QAJ65565 QKE65565:QKF65565 QUA65565:QUB65565 RDW65565:RDX65565 RNS65565:RNT65565 RXO65565:RXP65565 SHK65565:SHL65565 SRG65565:SRH65565 TBC65565:TBD65565 TKY65565:TKZ65565 TUU65565:TUV65565 UEQ65565:UER65565 UOM65565:UON65565 UYI65565:UYJ65565 VIE65565:VIF65565 VSA65565:VSB65565 WBW65565:WBX65565 WLS65565:WLT65565 WVO65565:WVP65565 G131101:H131101 JC131101:JD131101 SY131101:SZ131101 ACU131101:ACV131101 AMQ131101:AMR131101 AWM131101:AWN131101 BGI131101:BGJ131101 BQE131101:BQF131101 CAA131101:CAB131101 CJW131101:CJX131101 CTS131101:CTT131101 DDO131101:DDP131101 DNK131101:DNL131101 DXG131101:DXH131101 EHC131101:EHD131101 EQY131101:EQZ131101 FAU131101:FAV131101 FKQ131101:FKR131101 FUM131101:FUN131101 GEI131101:GEJ131101 GOE131101:GOF131101 GYA131101:GYB131101 HHW131101:HHX131101 HRS131101:HRT131101 IBO131101:IBP131101 ILK131101:ILL131101 IVG131101:IVH131101 JFC131101:JFD131101 JOY131101:JOZ131101 JYU131101:JYV131101 KIQ131101:KIR131101 KSM131101:KSN131101 LCI131101:LCJ131101 LME131101:LMF131101 LWA131101:LWB131101 MFW131101:MFX131101 MPS131101:MPT131101 MZO131101:MZP131101 NJK131101:NJL131101 NTG131101:NTH131101 ODC131101:ODD131101 OMY131101:OMZ131101 OWU131101:OWV131101 PGQ131101:PGR131101 PQM131101:PQN131101 QAI131101:QAJ131101 QKE131101:QKF131101 QUA131101:QUB131101 RDW131101:RDX131101 RNS131101:RNT131101 RXO131101:RXP131101 SHK131101:SHL131101 SRG131101:SRH131101 TBC131101:TBD131101 TKY131101:TKZ131101 TUU131101:TUV131101 UEQ131101:UER131101 UOM131101:UON131101 UYI131101:UYJ131101 VIE131101:VIF131101 VSA131101:VSB131101 WBW131101:WBX131101 WLS131101:WLT131101 WVO131101:WVP131101 G196637:H196637 JC196637:JD196637 SY196637:SZ196637 ACU196637:ACV196637 AMQ196637:AMR196637 AWM196637:AWN196637 BGI196637:BGJ196637 BQE196637:BQF196637 CAA196637:CAB196637 CJW196637:CJX196637 CTS196637:CTT196637 DDO196637:DDP196637 DNK196637:DNL196637 DXG196637:DXH196637 EHC196637:EHD196637 EQY196637:EQZ196637 FAU196637:FAV196637 FKQ196637:FKR196637 FUM196637:FUN196637 GEI196637:GEJ196637 GOE196637:GOF196637 GYA196637:GYB196637 HHW196637:HHX196637 HRS196637:HRT196637 IBO196637:IBP196637 ILK196637:ILL196637 IVG196637:IVH196637 JFC196637:JFD196637 JOY196637:JOZ196637 JYU196637:JYV196637 KIQ196637:KIR196637 KSM196637:KSN196637 LCI196637:LCJ196637 LME196637:LMF196637 LWA196637:LWB196637 MFW196637:MFX196637 MPS196637:MPT196637 MZO196637:MZP196637 NJK196637:NJL196637 NTG196637:NTH196637 ODC196637:ODD196637 OMY196637:OMZ196637 OWU196637:OWV196637 PGQ196637:PGR196637 PQM196637:PQN196637 QAI196637:QAJ196637 QKE196637:QKF196637 QUA196637:QUB196637 RDW196637:RDX196637 RNS196637:RNT196637 RXO196637:RXP196637 SHK196637:SHL196637 SRG196637:SRH196637 TBC196637:TBD196637 TKY196637:TKZ196637 TUU196637:TUV196637 UEQ196637:UER196637 UOM196637:UON196637 UYI196637:UYJ196637 VIE196637:VIF196637 VSA196637:VSB196637 WBW196637:WBX196637 WLS196637:WLT196637 WVO196637:WVP196637 G262173:H262173 JC262173:JD262173 SY262173:SZ262173 ACU262173:ACV262173 AMQ262173:AMR262173 AWM262173:AWN262173 BGI262173:BGJ262173 BQE262173:BQF262173 CAA262173:CAB262173 CJW262173:CJX262173 CTS262173:CTT262173 DDO262173:DDP262173 DNK262173:DNL262173 DXG262173:DXH262173 EHC262173:EHD262173 EQY262173:EQZ262173 FAU262173:FAV262173 FKQ262173:FKR262173 FUM262173:FUN262173 GEI262173:GEJ262173 GOE262173:GOF262173 GYA262173:GYB262173 HHW262173:HHX262173 HRS262173:HRT262173 IBO262173:IBP262173 ILK262173:ILL262173 IVG262173:IVH262173 JFC262173:JFD262173 JOY262173:JOZ262173 JYU262173:JYV262173 KIQ262173:KIR262173 KSM262173:KSN262173 LCI262173:LCJ262173 LME262173:LMF262173 LWA262173:LWB262173 MFW262173:MFX262173 MPS262173:MPT262173 MZO262173:MZP262173 NJK262173:NJL262173 NTG262173:NTH262173 ODC262173:ODD262173 OMY262173:OMZ262173 OWU262173:OWV262173 PGQ262173:PGR262173 PQM262173:PQN262173 QAI262173:QAJ262173 QKE262173:QKF262173 QUA262173:QUB262173 RDW262173:RDX262173 RNS262173:RNT262173 RXO262173:RXP262173 SHK262173:SHL262173 SRG262173:SRH262173 TBC262173:TBD262173 TKY262173:TKZ262173 TUU262173:TUV262173 UEQ262173:UER262173 UOM262173:UON262173 UYI262173:UYJ262173 VIE262173:VIF262173 VSA262173:VSB262173 WBW262173:WBX262173 WLS262173:WLT262173 WVO262173:WVP262173 G327709:H327709 JC327709:JD327709 SY327709:SZ327709 ACU327709:ACV327709 AMQ327709:AMR327709 AWM327709:AWN327709 BGI327709:BGJ327709 BQE327709:BQF327709 CAA327709:CAB327709 CJW327709:CJX327709 CTS327709:CTT327709 DDO327709:DDP327709 DNK327709:DNL327709 DXG327709:DXH327709 EHC327709:EHD327709 EQY327709:EQZ327709 FAU327709:FAV327709 FKQ327709:FKR327709 FUM327709:FUN327709 GEI327709:GEJ327709 GOE327709:GOF327709 GYA327709:GYB327709 HHW327709:HHX327709 HRS327709:HRT327709 IBO327709:IBP327709 ILK327709:ILL327709 IVG327709:IVH327709 JFC327709:JFD327709 JOY327709:JOZ327709 JYU327709:JYV327709 KIQ327709:KIR327709 KSM327709:KSN327709 LCI327709:LCJ327709 LME327709:LMF327709 LWA327709:LWB327709 MFW327709:MFX327709 MPS327709:MPT327709 MZO327709:MZP327709 NJK327709:NJL327709 NTG327709:NTH327709 ODC327709:ODD327709 OMY327709:OMZ327709 OWU327709:OWV327709 PGQ327709:PGR327709 PQM327709:PQN327709 QAI327709:QAJ327709 QKE327709:QKF327709 QUA327709:QUB327709 RDW327709:RDX327709 RNS327709:RNT327709 RXO327709:RXP327709 SHK327709:SHL327709 SRG327709:SRH327709 TBC327709:TBD327709 TKY327709:TKZ327709 TUU327709:TUV327709 UEQ327709:UER327709 UOM327709:UON327709 UYI327709:UYJ327709 VIE327709:VIF327709 VSA327709:VSB327709 WBW327709:WBX327709 WLS327709:WLT327709 WVO327709:WVP327709 G393245:H393245 JC393245:JD393245 SY393245:SZ393245 ACU393245:ACV393245 AMQ393245:AMR393245 AWM393245:AWN393245 BGI393245:BGJ393245 BQE393245:BQF393245 CAA393245:CAB393245 CJW393245:CJX393245 CTS393245:CTT393245 DDO393245:DDP393245 DNK393245:DNL393245 DXG393245:DXH393245 EHC393245:EHD393245 EQY393245:EQZ393245 FAU393245:FAV393245 FKQ393245:FKR393245 FUM393245:FUN393245 GEI393245:GEJ393245 GOE393245:GOF393245 GYA393245:GYB393245 HHW393245:HHX393245 HRS393245:HRT393245 IBO393245:IBP393245 ILK393245:ILL393245 IVG393245:IVH393245 JFC393245:JFD393245 JOY393245:JOZ393245 JYU393245:JYV393245 KIQ393245:KIR393245 KSM393245:KSN393245 LCI393245:LCJ393245 LME393245:LMF393245 LWA393245:LWB393245 MFW393245:MFX393245 MPS393245:MPT393245 MZO393245:MZP393245 NJK393245:NJL393245 NTG393245:NTH393245 ODC393245:ODD393245 OMY393245:OMZ393245 OWU393245:OWV393245 PGQ393245:PGR393245 PQM393245:PQN393245 QAI393245:QAJ393245 QKE393245:QKF393245 QUA393245:QUB393245 RDW393245:RDX393245 RNS393245:RNT393245 RXO393245:RXP393245 SHK393245:SHL393245 SRG393245:SRH393245 TBC393245:TBD393245 TKY393245:TKZ393245 TUU393245:TUV393245 UEQ393245:UER393245 UOM393245:UON393245 UYI393245:UYJ393245 VIE393245:VIF393245 VSA393245:VSB393245 WBW393245:WBX393245 WLS393245:WLT393245 WVO393245:WVP393245 G458781:H458781 JC458781:JD458781 SY458781:SZ458781 ACU458781:ACV458781 AMQ458781:AMR458781 AWM458781:AWN458781 BGI458781:BGJ458781 BQE458781:BQF458781 CAA458781:CAB458781 CJW458781:CJX458781 CTS458781:CTT458781 DDO458781:DDP458781 DNK458781:DNL458781 DXG458781:DXH458781 EHC458781:EHD458781 EQY458781:EQZ458781 FAU458781:FAV458781 FKQ458781:FKR458781 FUM458781:FUN458781 GEI458781:GEJ458781 GOE458781:GOF458781 GYA458781:GYB458781 HHW458781:HHX458781 HRS458781:HRT458781 IBO458781:IBP458781 ILK458781:ILL458781 IVG458781:IVH458781 JFC458781:JFD458781 JOY458781:JOZ458781 JYU458781:JYV458781 KIQ458781:KIR458781 KSM458781:KSN458781 LCI458781:LCJ458781 LME458781:LMF458781 LWA458781:LWB458781 MFW458781:MFX458781 MPS458781:MPT458781 MZO458781:MZP458781 NJK458781:NJL458781 NTG458781:NTH458781 ODC458781:ODD458781 OMY458781:OMZ458781 OWU458781:OWV458781 PGQ458781:PGR458781 PQM458781:PQN458781 QAI458781:QAJ458781 QKE458781:QKF458781 QUA458781:QUB458781 RDW458781:RDX458781 RNS458781:RNT458781 RXO458781:RXP458781 SHK458781:SHL458781 SRG458781:SRH458781 TBC458781:TBD458781 TKY458781:TKZ458781 TUU458781:TUV458781 UEQ458781:UER458781 UOM458781:UON458781 UYI458781:UYJ458781 VIE458781:VIF458781 VSA458781:VSB458781 WBW458781:WBX458781 WLS458781:WLT458781 WVO458781:WVP458781 G524317:H524317 JC524317:JD524317 SY524317:SZ524317 ACU524317:ACV524317 AMQ524317:AMR524317 AWM524317:AWN524317 BGI524317:BGJ524317 BQE524317:BQF524317 CAA524317:CAB524317 CJW524317:CJX524317 CTS524317:CTT524317 DDO524317:DDP524317 DNK524317:DNL524317 DXG524317:DXH524317 EHC524317:EHD524317 EQY524317:EQZ524317 FAU524317:FAV524317 FKQ524317:FKR524317 FUM524317:FUN524317 GEI524317:GEJ524317 GOE524317:GOF524317 GYA524317:GYB524317 HHW524317:HHX524317 HRS524317:HRT524317 IBO524317:IBP524317 ILK524317:ILL524317 IVG524317:IVH524317 JFC524317:JFD524317 JOY524317:JOZ524317 JYU524317:JYV524317 KIQ524317:KIR524317 KSM524317:KSN524317 LCI524317:LCJ524317 LME524317:LMF524317 LWA524317:LWB524317 MFW524317:MFX524317 MPS524317:MPT524317 MZO524317:MZP524317 NJK524317:NJL524317 NTG524317:NTH524317 ODC524317:ODD524317 OMY524317:OMZ524317 OWU524317:OWV524317 PGQ524317:PGR524317 PQM524317:PQN524317 QAI524317:QAJ524317 QKE524317:QKF524317 QUA524317:QUB524317 RDW524317:RDX524317 RNS524317:RNT524317 RXO524317:RXP524317 SHK524317:SHL524317 SRG524317:SRH524317 TBC524317:TBD524317 TKY524317:TKZ524317 TUU524317:TUV524317 UEQ524317:UER524317 UOM524317:UON524317 UYI524317:UYJ524317 VIE524317:VIF524317 VSA524317:VSB524317 WBW524317:WBX524317 WLS524317:WLT524317 WVO524317:WVP524317 G589853:H589853 JC589853:JD589853 SY589853:SZ589853 ACU589853:ACV589853 AMQ589853:AMR589853 AWM589853:AWN589853 BGI589853:BGJ589853 BQE589853:BQF589853 CAA589853:CAB589853 CJW589853:CJX589853 CTS589853:CTT589853 DDO589853:DDP589853 DNK589853:DNL589853 DXG589853:DXH589853 EHC589853:EHD589853 EQY589853:EQZ589853 FAU589853:FAV589853 FKQ589853:FKR589853 FUM589853:FUN589853 GEI589853:GEJ589853 GOE589853:GOF589853 GYA589853:GYB589853 HHW589853:HHX589853 HRS589853:HRT589853 IBO589853:IBP589853 ILK589853:ILL589853 IVG589853:IVH589853 JFC589853:JFD589853 JOY589853:JOZ589853 JYU589853:JYV589853 KIQ589853:KIR589853 KSM589853:KSN589853 LCI589853:LCJ589853 LME589853:LMF589853 LWA589853:LWB589853 MFW589853:MFX589853 MPS589853:MPT589853 MZO589853:MZP589853 NJK589853:NJL589853 NTG589853:NTH589853 ODC589853:ODD589853 OMY589853:OMZ589853 OWU589853:OWV589853 PGQ589853:PGR589853 PQM589853:PQN589853 QAI589853:QAJ589853 QKE589853:QKF589853 QUA589853:QUB589853 RDW589853:RDX589853 RNS589853:RNT589853 RXO589853:RXP589853 SHK589853:SHL589853 SRG589853:SRH589853 TBC589853:TBD589853 TKY589853:TKZ589853 TUU589853:TUV589853 UEQ589853:UER589853 UOM589853:UON589853 UYI589853:UYJ589853 VIE589853:VIF589853 VSA589853:VSB589853 WBW589853:WBX589853 WLS589853:WLT589853 WVO589853:WVP589853 G655389:H655389 JC655389:JD655389 SY655389:SZ655389 ACU655389:ACV655389 AMQ655389:AMR655389 AWM655389:AWN655389 BGI655389:BGJ655389 BQE655389:BQF655389 CAA655389:CAB655389 CJW655389:CJX655389 CTS655389:CTT655389 DDO655389:DDP655389 DNK655389:DNL655389 DXG655389:DXH655389 EHC655389:EHD655389 EQY655389:EQZ655389 FAU655389:FAV655389 FKQ655389:FKR655389 FUM655389:FUN655389 GEI655389:GEJ655389 GOE655389:GOF655389 GYA655389:GYB655389 HHW655389:HHX655389 HRS655389:HRT655389 IBO655389:IBP655389 ILK655389:ILL655389 IVG655389:IVH655389 JFC655389:JFD655389 JOY655389:JOZ655389 JYU655389:JYV655389 KIQ655389:KIR655389 KSM655389:KSN655389 LCI655389:LCJ655389 LME655389:LMF655389 LWA655389:LWB655389 MFW655389:MFX655389 MPS655389:MPT655389 MZO655389:MZP655389 NJK655389:NJL655389 NTG655389:NTH655389 ODC655389:ODD655389 OMY655389:OMZ655389 OWU655389:OWV655389 PGQ655389:PGR655389 PQM655389:PQN655389 QAI655389:QAJ655389 QKE655389:QKF655389 QUA655389:QUB655389 RDW655389:RDX655389 RNS655389:RNT655389 RXO655389:RXP655389 SHK655389:SHL655389 SRG655389:SRH655389 TBC655389:TBD655389 TKY655389:TKZ655389 TUU655389:TUV655389 UEQ655389:UER655389 UOM655389:UON655389 UYI655389:UYJ655389 VIE655389:VIF655389 VSA655389:VSB655389 WBW655389:WBX655389 WLS655389:WLT655389 WVO655389:WVP655389 G720925:H720925 JC720925:JD720925 SY720925:SZ720925 ACU720925:ACV720925 AMQ720925:AMR720925 AWM720925:AWN720925 BGI720925:BGJ720925 BQE720925:BQF720925 CAA720925:CAB720925 CJW720925:CJX720925 CTS720925:CTT720925 DDO720925:DDP720925 DNK720925:DNL720925 DXG720925:DXH720925 EHC720925:EHD720925 EQY720925:EQZ720925 FAU720925:FAV720925 FKQ720925:FKR720925 FUM720925:FUN720925 GEI720925:GEJ720925 GOE720925:GOF720925 GYA720925:GYB720925 HHW720925:HHX720925 HRS720925:HRT720925 IBO720925:IBP720925 ILK720925:ILL720925 IVG720925:IVH720925 JFC720925:JFD720925 JOY720925:JOZ720925 JYU720925:JYV720925 KIQ720925:KIR720925 KSM720925:KSN720925 LCI720925:LCJ720925 LME720925:LMF720925 LWA720925:LWB720925 MFW720925:MFX720925 MPS720925:MPT720925 MZO720925:MZP720925 NJK720925:NJL720925 NTG720925:NTH720925 ODC720925:ODD720925 OMY720925:OMZ720925 OWU720925:OWV720925 PGQ720925:PGR720925 PQM720925:PQN720925 QAI720925:QAJ720925 QKE720925:QKF720925 QUA720925:QUB720925 RDW720925:RDX720925 RNS720925:RNT720925 RXO720925:RXP720925 SHK720925:SHL720925 SRG720925:SRH720925 TBC720925:TBD720925 TKY720925:TKZ720925 TUU720925:TUV720925 UEQ720925:UER720925 UOM720925:UON720925 UYI720925:UYJ720925 VIE720925:VIF720925 VSA720925:VSB720925 WBW720925:WBX720925 WLS720925:WLT720925 WVO720925:WVP720925 G786461:H786461 JC786461:JD786461 SY786461:SZ786461 ACU786461:ACV786461 AMQ786461:AMR786461 AWM786461:AWN786461 BGI786461:BGJ786461 BQE786461:BQF786461 CAA786461:CAB786461 CJW786461:CJX786461 CTS786461:CTT786461 DDO786461:DDP786461 DNK786461:DNL786461 DXG786461:DXH786461 EHC786461:EHD786461 EQY786461:EQZ786461 FAU786461:FAV786461 FKQ786461:FKR786461 FUM786461:FUN786461 GEI786461:GEJ786461 GOE786461:GOF786461 GYA786461:GYB786461 HHW786461:HHX786461 HRS786461:HRT786461 IBO786461:IBP786461 ILK786461:ILL786461 IVG786461:IVH786461 JFC786461:JFD786461 JOY786461:JOZ786461 JYU786461:JYV786461 KIQ786461:KIR786461 KSM786461:KSN786461 LCI786461:LCJ786461 LME786461:LMF786461 LWA786461:LWB786461 MFW786461:MFX786461 MPS786461:MPT786461 MZO786461:MZP786461 NJK786461:NJL786461 NTG786461:NTH786461 ODC786461:ODD786461 OMY786461:OMZ786461 OWU786461:OWV786461 PGQ786461:PGR786461 PQM786461:PQN786461 QAI786461:QAJ786461 QKE786461:QKF786461 QUA786461:QUB786461 RDW786461:RDX786461 RNS786461:RNT786461 RXO786461:RXP786461 SHK786461:SHL786461 SRG786461:SRH786461 TBC786461:TBD786461 TKY786461:TKZ786461 TUU786461:TUV786461 UEQ786461:UER786461 UOM786461:UON786461 UYI786461:UYJ786461 VIE786461:VIF786461 VSA786461:VSB786461 WBW786461:WBX786461 WLS786461:WLT786461 WVO786461:WVP786461 G851997:H851997 JC851997:JD851997 SY851997:SZ851997 ACU851997:ACV851997 AMQ851997:AMR851997 AWM851997:AWN851997 BGI851997:BGJ851997 BQE851997:BQF851997 CAA851997:CAB851997 CJW851997:CJX851997 CTS851997:CTT851997 DDO851997:DDP851997 DNK851997:DNL851997 DXG851997:DXH851997 EHC851997:EHD851997 EQY851997:EQZ851997 FAU851997:FAV851997 FKQ851997:FKR851997 FUM851997:FUN851997 GEI851997:GEJ851997 GOE851997:GOF851997 GYA851997:GYB851997 HHW851997:HHX851997 HRS851997:HRT851997 IBO851997:IBP851997 ILK851997:ILL851997 IVG851997:IVH851997 JFC851997:JFD851997 JOY851997:JOZ851997 JYU851997:JYV851997 KIQ851997:KIR851997 KSM851997:KSN851997 LCI851997:LCJ851997 LME851997:LMF851997 LWA851997:LWB851997 MFW851997:MFX851997 MPS851997:MPT851997 MZO851997:MZP851997 NJK851997:NJL851997 NTG851997:NTH851997 ODC851997:ODD851997 OMY851997:OMZ851997 OWU851997:OWV851997 PGQ851997:PGR851997 PQM851997:PQN851997 QAI851997:QAJ851997 QKE851997:QKF851997 QUA851997:QUB851997 RDW851997:RDX851997 RNS851997:RNT851997 RXO851997:RXP851997 SHK851997:SHL851997 SRG851997:SRH851997 TBC851997:TBD851997 TKY851997:TKZ851997 TUU851997:TUV851997 UEQ851997:UER851997 UOM851997:UON851997 UYI851997:UYJ851997 VIE851997:VIF851997 VSA851997:VSB851997 WBW851997:WBX851997 WLS851997:WLT851997 WVO851997:WVP851997 G917533:H917533 JC917533:JD917533 SY917533:SZ917533 ACU917533:ACV917533 AMQ917533:AMR917533 AWM917533:AWN917533 BGI917533:BGJ917533 BQE917533:BQF917533 CAA917533:CAB917533 CJW917533:CJX917533 CTS917533:CTT917533 DDO917533:DDP917533 DNK917533:DNL917533 DXG917533:DXH917533 EHC917533:EHD917533 EQY917533:EQZ917533 FAU917533:FAV917533 FKQ917533:FKR917533 FUM917533:FUN917533 GEI917533:GEJ917533 GOE917533:GOF917533 GYA917533:GYB917533 HHW917533:HHX917533 HRS917533:HRT917533 IBO917533:IBP917533 ILK917533:ILL917533 IVG917533:IVH917533 JFC917533:JFD917533 JOY917533:JOZ917533 JYU917533:JYV917533 KIQ917533:KIR917533 KSM917533:KSN917533 LCI917533:LCJ917533 LME917533:LMF917533 LWA917533:LWB917533 MFW917533:MFX917533 MPS917533:MPT917533 MZO917533:MZP917533 NJK917533:NJL917533 NTG917533:NTH917533 ODC917533:ODD917533 OMY917533:OMZ917533 OWU917533:OWV917533 PGQ917533:PGR917533 PQM917533:PQN917533 QAI917533:QAJ917533 QKE917533:QKF917533 QUA917533:QUB917533 RDW917533:RDX917533 RNS917533:RNT917533 RXO917533:RXP917533 SHK917533:SHL917533 SRG917533:SRH917533 TBC917533:TBD917533 TKY917533:TKZ917533 TUU917533:TUV917533 UEQ917533:UER917533 UOM917533:UON917533 UYI917533:UYJ917533 VIE917533:VIF917533 VSA917533:VSB917533 WBW917533:WBX917533 WLS917533:WLT917533 WVO917533:WVP917533 G983069:H983069 JC983069:JD983069 SY983069:SZ983069 ACU983069:ACV983069 AMQ983069:AMR983069 AWM983069:AWN983069 BGI983069:BGJ983069 BQE983069:BQF983069 CAA983069:CAB983069 CJW983069:CJX983069 CTS983069:CTT983069 DDO983069:DDP983069 DNK983069:DNL983069 DXG983069:DXH983069 EHC983069:EHD983069 EQY983069:EQZ983069 FAU983069:FAV983069 FKQ983069:FKR983069 FUM983069:FUN983069 GEI983069:GEJ983069 GOE983069:GOF983069 GYA983069:GYB983069 HHW983069:HHX983069 HRS983069:HRT983069 IBO983069:IBP983069 ILK983069:ILL983069 IVG983069:IVH983069 JFC983069:JFD983069 JOY983069:JOZ983069 JYU983069:JYV983069 KIQ983069:KIR983069 KSM983069:KSN983069 LCI983069:LCJ983069 LME983069:LMF983069 LWA983069:LWB983069 MFW983069:MFX983069 MPS983069:MPT983069 MZO983069:MZP983069 NJK983069:NJL983069 NTG983069:NTH983069 ODC983069:ODD983069 OMY983069:OMZ983069 OWU983069:OWV983069 PGQ983069:PGR983069 PQM983069:PQN983069 QAI983069:QAJ983069 QKE983069:QKF983069 QUA983069:QUB983069 RDW983069:RDX983069 RNS983069:RNT983069 RXO983069:RXP983069 SHK983069:SHL983069 SRG983069:SRH983069 TBC983069:TBD983069 TKY983069:TKZ983069 TUU983069:TUV983069 UEQ983069:UER983069 UOM983069:UON983069 UYI983069:UYJ983069 VIE983069:VIF983069 VSA983069:VSB983069 WBW983069:WBX983069 WLS983069:WLT983069 WVO983069:WVP983069" xr:uid="{413C74DC-8A9C-4AE8-9173-09E1E8BD0BF7}"/>
    <dataValidation type="whole" allowBlank="1" showErrorMessage="1" sqref="F18 JB18 SX18 ACT18 AMP18 AWL18 BGH18 BQD18 BZZ18 CJV18 CTR18 DDN18 DNJ18 DXF18 EHB18 EQX18 FAT18 FKP18 FUL18 GEH18 GOD18 GXZ18 HHV18 HRR18 IBN18 ILJ18 IVF18 JFB18 JOX18 JYT18 KIP18 KSL18 LCH18 LMD18 LVZ18 MFV18 MPR18 MZN18 NJJ18 NTF18 ODB18 OMX18 OWT18 PGP18 PQL18 QAH18 QKD18 QTZ18 RDV18 RNR18 RXN18 SHJ18 SRF18 TBB18 TKX18 TUT18 UEP18 UOL18 UYH18 VID18 VRZ18 WBV18 WLR18 WVN18 F65554 JB65554 SX65554 ACT65554 AMP65554 AWL65554 BGH65554 BQD65554 BZZ65554 CJV65554 CTR65554 DDN65554 DNJ65554 DXF65554 EHB65554 EQX65554 FAT65554 FKP65554 FUL65554 GEH65554 GOD65554 GXZ65554 HHV65554 HRR65554 IBN65554 ILJ65554 IVF65554 JFB65554 JOX65554 JYT65554 KIP65554 KSL65554 LCH65554 LMD65554 LVZ65554 MFV65554 MPR65554 MZN65554 NJJ65554 NTF65554 ODB65554 OMX65554 OWT65554 PGP65554 PQL65554 QAH65554 QKD65554 QTZ65554 RDV65554 RNR65554 RXN65554 SHJ65554 SRF65554 TBB65554 TKX65554 TUT65554 UEP65554 UOL65554 UYH65554 VID65554 VRZ65554 WBV65554 WLR65554 WVN65554 F131090 JB131090 SX131090 ACT131090 AMP131090 AWL131090 BGH131090 BQD131090 BZZ131090 CJV131090 CTR131090 DDN131090 DNJ131090 DXF131090 EHB131090 EQX131090 FAT131090 FKP131090 FUL131090 GEH131090 GOD131090 GXZ131090 HHV131090 HRR131090 IBN131090 ILJ131090 IVF131090 JFB131090 JOX131090 JYT131090 KIP131090 KSL131090 LCH131090 LMD131090 LVZ131090 MFV131090 MPR131090 MZN131090 NJJ131090 NTF131090 ODB131090 OMX131090 OWT131090 PGP131090 PQL131090 QAH131090 QKD131090 QTZ131090 RDV131090 RNR131090 RXN131090 SHJ131090 SRF131090 TBB131090 TKX131090 TUT131090 UEP131090 UOL131090 UYH131090 VID131090 VRZ131090 WBV131090 WLR131090 WVN131090 F196626 JB196626 SX196626 ACT196626 AMP196626 AWL196626 BGH196626 BQD196626 BZZ196626 CJV196626 CTR196626 DDN196626 DNJ196626 DXF196626 EHB196626 EQX196626 FAT196626 FKP196626 FUL196626 GEH196626 GOD196626 GXZ196626 HHV196626 HRR196626 IBN196626 ILJ196626 IVF196626 JFB196626 JOX196626 JYT196626 KIP196626 KSL196626 LCH196626 LMD196626 LVZ196626 MFV196626 MPR196626 MZN196626 NJJ196626 NTF196626 ODB196626 OMX196626 OWT196626 PGP196626 PQL196626 QAH196626 QKD196626 QTZ196626 RDV196626 RNR196626 RXN196626 SHJ196626 SRF196626 TBB196626 TKX196626 TUT196626 UEP196626 UOL196626 UYH196626 VID196626 VRZ196626 WBV196626 WLR196626 WVN196626 F262162 JB262162 SX262162 ACT262162 AMP262162 AWL262162 BGH262162 BQD262162 BZZ262162 CJV262162 CTR262162 DDN262162 DNJ262162 DXF262162 EHB262162 EQX262162 FAT262162 FKP262162 FUL262162 GEH262162 GOD262162 GXZ262162 HHV262162 HRR262162 IBN262162 ILJ262162 IVF262162 JFB262162 JOX262162 JYT262162 KIP262162 KSL262162 LCH262162 LMD262162 LVZ262162 MFV262162 MPR262162 MZN262162 NJJ262162 NTF262162 ODB262162 OMX262162 OWT262162 PGP262162 PQL262162 QAH262162 QKD262162 QTZ262162 RDV262162 RNR262162 RXN262162 SHJ262162 SRF262162 TBB262162 TKX262162 TUT262162 UEP262162 UOL262162 UYH262162 VID262162 VRZ262162 WBV262162 WLR262162 WVN262162 F327698 JB327698 SX327698 ACT327698 AMP327698 AWL327698 BGH327698 BQD327698 BZZ327698 CJV327698 CTR327698 DDN327698 DNJ327698 DXF327698 EHB327698 EQX327698 FAT327698 FKP327698 FUL327698 GEH327698 GOD327698 GXZ327698 HHV327698 HRR327698 IBN327698 ILJ327698 IVF327698 JFB327698 JOX327698 JYT327698 KIP327698 KSL327698 LCH327698 LMD327698 LVZ327698 MFV327698 MPR327698 MZN327698 NJJ327698 NTF327698 ODB327698 OMX327698 OWT327698 PGP327698 PQL327698 QAH327698 QKD327698 QTZ327698 RDV327698 RNR327698 RXN327698 SHJ327698 SRF327698 TBB327698 TKX327698 TUT327698 UEP327698 UOL327698 UYH327698 VID327698 VRZ327698 WBV327698 WLR327698 WVN327698 F393234 JB393234 SX393234 ACT393234 AMP393234 AWL393234 BGH393234 BQD393234 BZZ393234 CJV393234 CTR393234 DDN393234 DNJ393234 DXF393234 EHB393234 EQX393234 FAT393234 FKP393234 FUL393234 GEH393234 GOD393234 GXZ393234 HHV393234 HRR393234 IBN393234 ILJ393234 IVF393234 JFB393234 JOX393234 JYT393234 KIP393234 KSL393234 LCH393234 LMD393234 LVZ393234 MFV393234 MPR393234 MZN393234 NJJ393234 NTF393234 ODB393234 OMX393234 OWT393234 PGP393234 PQL393234 QAH393234 QKD393234 QTZ393234 RDV393234 RNR393234 RXN393234 SHJ393234 SRF393234 TBB393234 TKX393234 TUT393234 UEP393234 UOL393234 UYH393234 VID393234 VRZ393234 WBV393234 WLR393234 WVN393234 F458770 JB458770 SX458770 ACT458770 AMP458770 AWL458770 BGH458770 BQD458770 BZZ458770 CJV458770 CTR458770 DDN458770 DNJ458770 DXF458770 EHB458770 EQX458770 FAT458770 FKP458770 FUL458770 GEH458770 GOD458770 GXZ458770 HHV458770 HRR458770 IBN458770 ILJ458770 IVF458770 JFB458770 JOX458770 JYT458770 KIP458770 KSL458770 LCH458770 LMD458770 LVZ458770 MFV458770 MPR458770 MZN458770 NJJ458770 NTF458770 ODB458770 OMX458770 OWT458770 PGP458770 PQL458770 QAH458770 QKD458770 QTZ458770 RDV458770 RNR458770 RXN458770 SHJ458770 SRF458770 TBB458770 TKX458770 TUT458770 UEP458770 UOL458770 UYH458770 VID458770 VRZ458770 WBV458770 WLR458770 WVN458770 F524306 JB524306 SX524306 ACT524306 AMP524306 AWL524306 BGH524306 BQD524306 BZZ524306 CJV524306 CTR524306 DDN524306 DNJ524306 DXF524306 EHB524306 EQX524306 FAT524306 FKP524306 FUL524306 GEH524306 GOD524306 GXZ524306 HHV524306 HRR524306 IBN524306 ILJ524306 IVF524306 JFB524306 JOX524306 JYT524306 KIP524306 KSL524306 LCH524306 LMD524306 LVZ524306 MFV524306 MPR524306 MZN524306 NJJ524306 NTF524306 ODB524306 OMX524306 OWT524306 PGP524306 PQL524306 QAH524306 QKD524306 QTZ524306 RDV524306 RNR524306 RXN524306 SHJ524306 SRF524306 TBB524306 TKX524306 TUT524306 UEP524306 UOL524306 UYH524306 VID524306 VRZ524306 WBV524306 WLR524306 WVN524306 F589842 JB589842 SX589842 ACT589842 AMP589842 AWL589842 BGH589842 BQD589842 BZZ589842 CJV589842 CTR589842 DDN589842 DNJ589842 DXF589842 EHB589842 EQX589842 FAT589842 FKP589842 FUL589842 GEH589842 GOD589842 GXZ589842 HHV589842 HRR589842 IBN589842 ILJ589842 IVF589842 JFB589842 JOX589842 JYT589842 KIP589842 KSL589842 LCH589842 LMD589842 LVZ589842 MFV589842 MPR589842 MZN589842 NJJ589842 NTF589842 ODB589842 OMX589842 OWT589842 PGP589842 PQL589842 QAH589842 QKD589842 QTZ589842 RDV589842 RNR589842 RXN589842 SHJ589842 SRF589842 TBB589842 TKX589842 TUT589842 UEP589842 UOL589842 UYH589842 VID589842 VRZ589842 WBV589842 WLR589842 WVN589842 F655378 JB655378 SX655378 ACT655378 AMP655378 AWL655378 BGH655378 BQD655378 BZZ655378 CJV655378 CTR655378 DDN655378 DNJ655378 DXF655378 EHB655378 EQX655378 FAT655378 FKP655378 FUL655378 GEH655378 GOD655378 GXZ655378 HHV655378 HRR655378 IBN655378 ILJ655378 IVF655378 JFB655378 JOX655378 JYT655378 KIP655378 KSL655378 LCH655378 LMD655378 LVZ655378 MFV655378 MPR655378 MZN655378 NJJ655378 NTF655378 ODB655378 OMX655378 OWT655378 PGP655378 PQL655378 QAH655378 QKD655378 QTZ655378 RDV655378 RNR655378 RXN655378 SHJ655378 SRF655378 TBB655378 TKX655378 TUT655378 UEP655378 UOL655378 UYH655378 VID655378 VRZ655378 WBV655378 WLR655378 WVN655378 F720914 JB720914 SX720914 ACT720914 AMP720914 AWL720914 BGH720914 BQD720914 BZZ720914 CJV720914 CTR720914 DDN720914 DNJ720914 DXF720914 EHB720914 EQX720914 FAT720914 FKP720914 FUL720914 GEH720914 GOD720914 GXZ720914 HHV720914 HRR720914 IBN720914 ILJ720914 IVF720914 JFB720914 JOX720914 JYT720914 KIP720914 KSL720914 LCH720914 LMD720914 LVZ720914 MFV720914 MPR720914 MZN720914 NJJ720914 NTF720914 ODB720914 OMX720914 OWT720914 PGP720914 PQL720914 QAH720914 QKD720914 QTZ720914 RDV720914 RNR720914 RXN720914 SHJ720914 SRF720914 TBB720914 TKX720914 TUT720914 UEP720914 UOL720914 UYH720914 VID720914 VRZ720914 WBV720914 WLR720914 WVN720914 F786450 JB786450 SX786450 ACT786450 AMP786450 AWL786450 BGH786450 BQD786450 BZZ786450 CJV786450 CTR786450 DDN786450 DNJ786450 DXF786450 EHB786450 EQX786450 FAT786450 FKP786450 FUL786450 GEH786450 GOD786450 GXZ786450 HHV786450 HRR786450 IBN786450 ILJ786450 IVF786450 JFB786450 JOX786450 JYT786450 KIP786450 KSL786450 LCH786450 LMD786450 LVZ786450 MFV786450 MPR786450 MZN786450 NJJ786450 NTF786450 ODB786450 OMX786450 OWT786450 PGP786450 PQL786450 QAH786450 QKD786450 QTZ786450 RDV786450 RNR786450 RXN786450 SHJ786450 SRF786450 TBB786450 TKX786450 TUT786450 UEP786450 UOL786450 UYH786450 VID786450 VRZ786450 WBV786450 WLR786450 WVN786450 F851986 JB851986 SX851986 ACT851986 AMP851986 AWL851986 BGH851986 BQD851986 BZZ851986 CJV851986 CTR851986 DDN851986 DNJ851986 DXF851986 EHB851986 EQX851986 FAT851986 FKP851986 FUL851986 GEH851986 GOD851986 GXZ851986 HHV851986 HRR851986 IBN851986 ILJ851986 IVF851986 JFB851986 JOX851986 JYT851986 KIP851986 KSL851986 LCH851986 LMD851986 LVZ851986 MFV851986 MPR851986 MZN851986 NJJ851986 NTF851986 ODB851986 OMX851986 OWT851986 PGP851986 PQL851986 QAH851986 QKD851986 QTZ851986 RDV851986 RNR851986 RXN851986 SHJ851986 SRF851986 TBB851986 TKX851986 TUT851986 UEP851986 UOL851986 UYH851986 VID851986 VRZ851986 WBV851986 WLR851986 WVN851986 F917522 JB917522 SX917522 ACT917522 AMP917522 AWL917522 BGH917522 BQD917522 BZZ917522 CJV917522 CTR917522 DDN917522 DNJ917522 DXF917522 EHB917522 EQX917522 FAT917522 FKP917522 FUL917522 GEH917522 GOD917522 GXZ917522 HHV917522 HRR917522 IBN917522 ILJ917522 IVF917522 JFB917522 JOX917522 JYT917522 KIP917522 KSL917522 LCH917522 LMD917522 LVZ917522 MFV917522 MPR917522 MZN917522 NJJ917522 NTF917522 ODB917522 OMX917522 OWT917522 PGP917522 PQL917522 QAH917522 QKD917522 QTZ917522 RDV917522 RNR917522 RXN917522 SHJ917522 SRF917522 TBB917522 TKX917522 TUT917522 UEP917522 UOL917522 UYH917522 VID917522 VRZ917522 WBV917522 WLR917522 WVN917522 F983058 JB983058 SX983058 ACT983058 AMP983058 AWL983058 BGH983058 BQD983058 BZZ983058 CJV983058 CTR983058 DDN983058 DNJ983058 DXF983058 EHB983058 EQX983058 FAT983058 FKP983058 FUL983058 GEH983058 GOD983058 GXZ983058 HHV983058 HRR983058 IBN983058 ILJ983058 IVF983058 JFB983058 JOX983058 JYT983058 KIP983058 KSL983058 LCH983058 LMD983058 LVZ983058 MFV983058 MPR983058 MZN983058 NJJ983058 NTF983058 ODB983058 OMX983058 OWT983058 PGP983058 PQL983058 QAH983058 QKD983058 QTZ983058 RDV983058 RNR983058 RXN983058 SHJ983058 SRF983058 TBB983058 TKX983058 TUT983058 UEP983058 UOL983058 UYH983058 VID983058 VRZ983058 WBV983058 WLR983058 WVN983058 F20 JB20 SX20 ACT20 AMP20 AWL20 BGH20 BQD20 BZZ20 CJV20 CTR20 DDN20 DNJ20 DXF20 EHB20 EQX20 FAT20 FKP20 FUL20 GEH20 GOD20 GXZ20 HHV20 HRR20 IBN20 ILJ20 IVF20 JFB20 JOX20 JYT20 KIP20 KSL20 LCH20 LMD20 LVZ20 MFV20 MPR20 MZN20 NJJ20 NTF20 ODB20 OMX20 OWT20 PGP20 PQL20 QAH20 QKD20 QTZ20 RDV20 RNR20 RXN20 SHJ20 SRF20 TBB20 TKX20 TUT20 UEP20 UOL20 UYH20 VID20 VRZ20 WBV20 WLR20 WVN20 F65556 JB65556 SX65556 ACT65556 AMP65556 AWL65556 BGH65556 BQD65556 BZZ65556 CJV65556 CTR65556 DDN65556 DNJ65556 DXF65556 EHB65556 EQX65556 FAT65556 FKP65556 FUL65556 GEH65556 GOD65556 GXZ65556 HHV65556 HRR65556 IBN65556 ILJ65556 IVF65556 JFB65556 JOX65556 JYT65556 KIP65556 KSL65556 LCH65556 LMD65556 LVZ65556 MFV65556 MPR65556 MZN65556 NJJ65556 NTF65556 ODB65556 OMX65556 OWT65556 PGP65556 PQL65556 QAH65556 QKD65556 QTZ65556 RDV65556 RNR65556 RXN65556 SHJ65556 SRF65556 TBB65556 TKX65556 TUT65556 UEP65556 UOL65556 UYH65556 VID65556 VRZ65556 WBV65556 WLR65556 WVN65556 F131092 JB131092 SX131092 ACT131092 AMP131092 AWL131092 BGH131092 BQD131092 BZZ131092 CJV131092 CTR131092 DDN131092 DNJ131092 DXF131092 EHB131092 EQX131092 FAT131092 FKP131092 FUL131092 GEH131092 GOD131092 GXZ131092 HHV131092 HRR131092 IBN131092 ILJ131092 IVF131092 JFB131092 JOX131092 JYT131092 KIP131092 KSL131092 LCH131092 LMD131092 LVZ131092 MFV131092 MPR131092 MZN131092 NJJ131092 NTF131092 ODB131092 OMX131092 OWT131092 PGP131092 PQL131092 QAH131092 QKD131092 QTZ131092 RDV131092 RNR131092 RXN131092 SHJ131092 SRF131092 TBB131092 TKX131092 TUT131092 UEP131092 UOL131092 UYH131092 VID131092 VRZ131092 WBV131092 WLR131092 WVN131092 F196628 JB196628 SX196628 ACT196628 AMP196628 AWL196628 BGH196628 BQD196628 BZZ196628 CJV196628 CTR196628 DDN196628 DNJ196628 DXF196628 EHB196628 EQX196628 FAT196628 FKP196628 FUL196628 GEH196628 GOD196628 GXZ196628 HHV196628 HRR196628 IBN196628 ILJ196628 IVF196628 JFB196628 JOX196628 JYT196628 KIP196628 KSL196628 LCH196628 LMD196628 LVZ196628 MFV196628 MPR196628 MZN196628 NJJ196628 NTF196628 ODB196628 OMX196628 OWT196628 PGP196628 PQL196628 QAH196628 QKD196628 QTZ196628 RDV196628 RNR196628 RXN196628 SHJ196628 SRF196628 TBB196628 TKX196628 TUT196628 UEP196628 UOL196628 UYH196628 VID196628 VRZ196628 WBV196628 WLR196628 WVN196628 F262164 JB262164 SX262164 ACT262164 AMP262164 AWL262164 BGH262164 BQD262164 BZZ262164 CJV262164 CTR262164 DDN262164 DNJ262164 DXF262164 EHB262164 EQX262164 FAT262164 FKP262164 FUL262164 GEH262164 GOD262164 GXZ262164 HHV262164 HRR262164 IBN262164 ILJ262164 IVF262164 JFB262164 JOX262164 JYT262164 KIP262164 KSL262164 LCH262164 LMD262164 LVZ262164 MFV262164 MPR262164 MZN262164 NJJ262164 NTF262164 ODB262164 OMX262164 OWT262164 PGP262164 PQL262164 QAH262164 QKD262164 QTZ262164 RDV262164 RNR262164 RXN262164 SHJ262164 SRF262164 TBB262164 TKX262164 TUT262164 UEP262164 UOL262164 UYH262164 VID262164 VRZ262164 WBV262164 WLR262164 WVN262164 F327700 JB327700 SX327700 ACT327700 AMP327700 AWL327700 BGH327700 BQD327700 BZZ327700 CJV327700 CTR327700 DDN327700 DNJ327700 DXF327700 EHB327700 EQX327700 FAT327700 FKP327700 FUL327700 GEH327700 GOD327700 GXZ327700 HHV327700 HRR327700 IBN327700 ILJ327700 IVF327700 JFB327700 JOX327700 JYT327700 KIP327700 KSL327700 LCH327700 LMD327700 LVZ327700 MFV327700 MPR327700 MZN327700 NJJ327700 NTF327700 ODB327700 OMX327700 OWT327700 PGP327700 PQL327700 QAH327700 QKD327700 QTZ327700 RDV327700 RNR327700 RXN327700 SHJ327700 SRF327700 TBB327700 TKX327700 TUT327700 UEP327700 UOL327700 UYH327700 VID327700 VRZ327700 WBV327700 WLR327700 WVN327700 F393236 JB393236 SX393236 ACT393236 AMP393236 AWL393236 BGH393236 BQD393236 BZZ393236 CJV393236 CTR393236 DDN393236 DNJ393236 DXF393236 EHB393236 EQX393236 FAT393236 FKP393236 FUL393236 GEH393236 GOD393236 GXZ393236 HHV393236 HRR393236 IBN393236 ILJ393236 IVF393236 JFB393236 JOX393236 JYT393236 KIP393236 KSL393236 LCH393236 LMD393236 LVZ393236 MFV393236 MPR393236 MZN393236 NJJ393236 NTF393236 ODB393236 OMX393236 OWT393236 PGP393236 PQL393236 QAH393236 QKD393236 QTZ393236 RDV393236 RNR393236 RXN393236 SHJ393236 SRF393236 TBB393236 TKX393236 TUT393236 UEP393236 UOL393236 UYH393236 VID393236 VRZ393236 WBV393236 WLR393236 WVN393236 F458772 JB458772 SX458772 ACT458772 AMP458772 AWL458772 BGH458772 BQD458772 BZZ458772 CJV458772 CTR458772 DDN458772 DNJ458772 DXF458772 EHB458772 EQX458772 FAT458772 FKP458772 FUL458772 GEH458772 GOD458772 GXZ458772 HHV458772 HRR458772 IBN458772 ILJ458772 IVF458772 JFB458772 JOX458772 JYT458772 KIP458772 KSL458772 LCH458772 LMD458772 LVZ458772 MFV458772 MPR458772 MZN458772 NJJ458772 NTF458772 ODB458772 OMX458772 OWT458772 PGP458772 PQL458772 QAH458772 QKD458772 QTZ458772 RDV458772 RNR458772 RXN458772 SHJ458772 SRF458772 TBB458772 TKX458772 TUT458772 UEP458772 UOL458772 UYH458772 VID458772 VRZ458772 WBV458772 WLR458772 WVN458772 F524308 JB524308 SX524308 ACT524308 AMP524308 AWL524308 BGH524308 BQD524308 BZZ524308 CJV524308 CTR524308 DDN524308 DNJ524308 DXF524308 EHB524308 EQX524308 FAT524308 FKP524308 FUL524308 GEH524308 GOD524308 GXZ524308 HHV524308 HRR524308 IBN524308 ILJ524308 IVF524308 JFB524308 JOX524308 JYT524308 KIP524308 KSL524308 LCH524308 LMD524308 LVZ524308 MFV524308 MPR524308 MZN524308 NJJ524308 NTF524308 ODB524308 OMX524308 OWT524308 PGP524308 PQL524308 QAH524308 QKD524308 QTZ524308 RDV524308 RNR524308 RXN524308 SHJ524308 SRF524308 TBB524308 TKX524308 TUT524308 UEP524308 UOL524308 UYH524308 VID524308 VRZ524308 WBV524308 WLR524308 WVN524308 F589844 JB589844 SX589844 ACT589844 AMP589844 AWL589844 BGH589844 BQD589844 BZZ589844 CJV589844 CTR589844 DDN589844 DNJ589844 DXF589844 EHB589844 EQX589844 FAT589844 FKP589844 FUL589844 GEH589844 GOD589844 GXZ589844 HHV589844 HRR589844 IBN589844 ILJ589844 IVF589844 JFB589844 JOX589844 JYT589844 KIP589844 KSL589844 LCH589844 LMD589844 LVZ589844 MFV589844 MPR589844 MZN589844 NJJ589844 NTF589844 ODB589844 OMX589844 OWT589844 PGP589844 PQL589844 QAH589844 QKD589844 QTZ589844 RDV589844 RNR589844 RXN589844 SHJ589844 SRF589844 TBB589844 TKX589844 TUT589844 UEP589844 UOL589844 UYH589844 VID589844 VRZ589844 WBV589844 WLR589844 WVN589844 F655380 JB655380 SX655380 ACT655380 AMP655380 AWL655380 BGH655380 BQD655380 BZZ655380 CJV655380 CTR655380 DDN655380 DNJ655380 DXF655380 EHB655380 EQX655380 FAT655380 FKP655380 FUL655380 GEH655380 GOD655380 GXZ655380 HHV655380 HRR655380 IBN655380 ILJ655380 IVF655380 JFB655380 JOX655380 JYT655380 KIP655380 KSL655380 LCH655380 LMD655380 LVZ655380 MFV655380 MPR655380 MZN655380 NJJ655380 NTF655380 ODB655380 OMX655380 OWT655380 PGP655380 PQL655380 QAH655380 QKD655380 QTZ655380 RDV655380 RNR655380 RXN655380 SHJ655380 SRF655380 TBB655380 TKX655380 TUT655380 UEP655380 UOL655380 UYH655380 VID655380 VRZ655380 WBV655380 WLR655380 WVN655380 F720916 JB720916 SX720916 ACT720916 AMP720916 AWL720916 BGH720916 BQD720916 BZZ720916 CJV720916 CTR720916 DDN720916 DNJ720916 DXF720916 EHB720916 EQX720916 FAT720916 FKP720916 FUL720916 GEH720916 GOD720916 GXZ720916 HHV720916 HRR720916 IBN720916 ILJ720916 IVF720916 JFB720916 JOX720916 JYT720916 KIP720916 KSL720916 LCH720916 LMD720916 LVZ720916 MFV720916 MPR720916 MZN720916 NJJ720916 NTF720916 ODB720916 OMX720916 OWT720916 PGP720916 PQL720916 QAH720916 QKD720916 QTZ720916 RDV720916 RNR720916 RXN720916 SHJ720916 SRF720916 TBB720916 TKX720916 TUT720916 UEP720916 UOL720916 UYH720916 VID720916 VRZ720916 WBV720916 WLR720916 WVN720916 F786452 JB786452 SX786452 ACT786452 AMP786452 AWL786452 BGH786452 BQD786452 BZZ786452 CJV786452 CTR786452 DDN786452 DNJ786452 DXF786452 EHB786452 EQX786452 FAT786452 FKP786452 FUL786452 GEH786452 GOD786452 GXZ786452 HHV786452 HRR786452 IBN786452 ILJ786452 IVF786452 JFB786452 JOX786452 JYT786452 KIP786452 KSL786452 LCH786452 LMD786452 LVZ786452 MFV786452 MPR786452 MZN786452 NJJ786452 NTF786452 ODB786452 OMX786452 OWT786452 PGP786452 PQL786452 QAH786452 QKD786452 QTZ786452 RDV786452 RNR786452 RXN786452 SHJ786452 SRF786452 TBB786452 TKX786452 TUT786452 UEP786452 UOL786452 UYH786452 VID786452 VRZ786452 WBV786452 WLR786452 WVN786452 F851988 JB851988 SX851988 ACT851988 AMP851988 AWL851988 BGH851988 BQD851988 BZZ851988 CJV851988 CTR851988 DDN851988 DNJ851988 DXF851988 EHB851988 EQX851988 FAT851988 FKP851988 FUL851988 GEH851988 GOD851988 GXZ851988 HHV851988 HRR851988 IBN851988 ILJ851988 IVF851988 JFB851988 JOX851988 JYT851988 KIP851988 KSL851988 LCH851988 LMD851988 LVZ851988 MFV851988 MPR851988 MZN851988 NJJ851988 NTF851988 ODB851988 OMX851988 OWT851988 PGP851988 PQL851988 QAH851988 QKD851988 QTZ851988 RDV851988 RNR851988 RXN851988 SHJ851988 SRF851988 TBB851988 TKX851988 TUT851988 UEP851988 UOL851988 UYH851988 VID851988 VRZ851988 WBV851988 WLR851988 WVN851988 F917524 JB917524 SX917524 ACT917524 AMP917524 AWL917524 BGH917524 BQD917524 BZZ917524 CJV917524 CTR917524 DDN917524 DNJ917524 DXF917524 EHB917524 EQX917524 FAT917524 FKP917524 FUL917524 GEH917524 GOD917524 GXZ917524 HHV917524 HRR917524 IBN917524 ILJ917524 IVF917524 JFB917524 JOX917524 JYT917524 KIP917524 KSL917524 LCH917524 LMD917524 LVZ917524 MFV917524 MPR917524 MZN917524 NJJ917524 NTF917524 ODB917524 OMX917524 OWT917524 PGP917524 PQL917524 QAH917524 QKD917524 QTZ917524 RDV917524 RNR917524 RXN917524 SHJ917524 SRF917524 TBB917524 TKX917524 TUT917524 UEP917524 UOL917524 UYH917524 VID917524 VRZ917524 WBV917524 WLR917524 WVN917524 F983060 JB983060 SX983060 ACT983060 AMP983060 AWL983060 BGH983060 BQD983060 BZZ983060 CJV983060 CTR983060 DDN983060 DNJ983060 DXF983060 EHB983060 EQX983060 FAT983060 FKP983060 FUL983060 GEH983060 GOD983060 GXZ983060 HHV983060 HRR983060 IBN983060 ILJ983060 IVF983060 JFB983060 JOX983060 JYT983060 KIP983060 KSL983060 LCH983060 LMD983060 LVZ983060 MFV983060 MPR983060 MZN983060 NJJ983060 NTF983060 ODB983060 OMX983060 OWT983060 PGP983060 PQL983060 QAH983060 QKD983060 QTZ983060 RDV983060 RNR983060 RXN983060 SHJ983060 SRF983060 TBB983060 TKX983060 TUT983060 UEP983060 UOL983060 UYH983060 VID983060 VRZ983060 WBV983060 WLR983060 WVN983060" xr:uid="{E8779F45-9AAC-42C6-AD60-E4DF84616B11}">
      <formula1>0</formula1>
      <formula2>10</formula2>
    </dataValidation>
    <dataValidation type="list" operator="equal" allowBlank="1" showErrorMessage="1" errorTitle="入力規則違反" error="リストから選択してください" sqref="K28 JG28 TC28 ACY28 AMU28 AWQ28 BGM28 BQI28 CAE28 CKA28 CTW28 DDS28 DNO28 DXK28 EHG28 ERC28 FAY28 FKU28 FUQ28 GEM28 GOI28 GYE28 HIA28 HRW28 IBS28 ILO28 IVK28 JFG28 JPC28 JYY28 KIU28 KSQ28 LCM28 LMI28 LWE28 MGA28 MPW28 MZS28 NJO28 NTK28 ODG28 ONC28 OWY28 PGU28 PQQ28 QAM28 QKI28 QUE28 REA28 RNW28 RXS28 SHO28 SRK28 TBG28 TLC28 TUY28 UEU28 UOQ28 UYM28 VII28 VSE28 WCA28 WLW28 WVS28 K65564 JG65564 TC65564 ACY65564 AMU65564 AWQ65564 BGM65564 BQI65564 CAE65564 CKA65564 CTW65564 DDS65564 DNO65564 DXK65564 EHG65564 ERC65564 FAY65564 FKU65564 FUQ65564 GEM65564 GOI65564 GYE65564 HIA65564 HRW65564 IBS65564 ILO65564 IVK65564 JFG65564 JPC65564 JYY65564 KIU65564 KSQ65564 LCM65564 LMI65564 LWE65564 MGA65564 MPW65564 MZS65564 NJO65564 NTK65564 ODG65564 ONC65564 OWY65564 PGU65564 PQQ65564 QAM65564 QKI65564 QUE65564 REA65564 RNW65564 RXS65564 SHO65564 SRK65564 TBG65564 TLC65564 TUY65564 UEU65564 UOQ65564 UYM65564 VII65564 VSE65564 WCA65564 WLW65564 WVS65564 K131100 JG131100 TC131100 ACY131100 AMU131100 AWQ131100 BGM131100 BQI131100 CAE131100 CKA131100 CTW131100 DDS131100 DNO131100 DXK131100 EHG131100 ERC131100 FAY131100 FKU131100 FUQ131100 GEM131100 GOI131100 GYE131100 HIA131100 HRW131100 IBS131100 ILO131100 IVK131100 JFG131100 JPC131100 JYY131100 KIU131100 KSQ131100 LCM131100 LMI131100 LWE131100 MGA131100 MPW131100 MZS131100 NJO131100 NTK131100 ODG131100 ONC131100 OWY131100 PGU131100 PQQ131100 QAM131100 QKI131100 QUE131100 REA131100 RNW131100 RXS131100 SHO131100 SRK131100 TBG131100 TLC131100 TUY131100 UEU131100 UOQ131100 UYM131100 VII131100 VSE131100 WCA131100 WLW131100 WVS131100 K196636 JG196636 TC196636 ACY196636 AMU196636 AWQ196636 BGM196636 BQI196636 CAE196636 CKA196636 CTW196636 DDS196636 DNO196636 DXK196636 EHG196636 ERC196636 FAY196636 FKU196636 FUQ196636 GEM196636 GOI196636 GYE196636 HIA196636 HRW196636 IBS196636 ILO196636 IVK196636 JFG196636 JPC196636 JYY196636 KIU196636 KSQ196636 LCM196636 LMI196636 LWE196636 MGA196636 MPW196636 MZS196636 NJO196636 NTK196636 ODG196636 ONC196636 OWY196636 PGU196636 PQQ196636 QAM196636 QKI196636 QUE196636 REA196636 RNW196636 RXS196636 SHO196636 SRK196636 TBG196636 TLC196636 TUY196636 UEU196636 UOQ196636 UYM196636 VII196636 VSE196636 WCA196636 WLW196636 WVS196636 K262172 JG262172 TC262172 ACY262172 AMU262172 AWQ262172 BGM262172 BQI262172 CAE262172 CKA262172 CTW262172 DDS262172 DNO262172 DXK262172 EHG262172 ERC262172 FAY262172 FKU262172 FUQ262172 GEM262172 GOI262172 GYE262172 HIA262172 HRW262172 IBS262172 ILO262172 IVK262172 JFG262172 JPC262172 JYY262172 KIU262172 KSQ262172 LCM262172 LMI262172 LWE262172 MGA262172 MPW262172 MZS262172 NJO262172 NTK262172 ODG262172 ONC262172 OWY262172 PGU262172 PQQ262172 QAM262172 QKI262172 QUE262172 REA262172 RNW262172 RXS262172 SHO262172 SRK262172 TBG262172 TLC262172 TUY262172 UEU262172 UOQ262172 UYM262172 VII262172 VSE262172 WCA262172 WLW262172 WVS262172 K327708 JG327708 TC327708 ACY327708 AMU327708 AWQ327708 BGM327708 BQI327708 CAE327708 CKA327708 CTW327708 DDS327708 DNO327708 DXK327708 EHG327708 ERC327708 FAY327708 FKU327708 FUQ327708 GEM327708 GOI327708 GYE327708 HIA327708 HRW327708 IBS327708 ILO327708 IVK327708 JFG327708 JPC327708 JYY327708 KIU327708 KSQ327708 LCM327708 LMI327708 LWE327708 MGA327708 MPW327708 MZS327708 NJO327708 NTK327708 ODG327708 ONC327708 OWY327708 PGU327708 PQQ327708 QAM327708 QKI327708 QUE327708 REA327708 RNW327708 RXS327708 SHO327708 SRK327708 TBG327708 TLC327708 TUY327708 UEU327708 UOQ327708 UYM327708 VII327708 VSE327708 WCA327708 WLW327708 WVS327708 K393244 JG393244 TC393244 ACY393244 AMU393244 AWQ393244 BGM393244 BQI393244 CAE393244 CKA393244 CTW393244 DDS393244 DNO393244 DXK393244 EHG393244 ERC393244 FAY393244 FKU393244 FUQ393244 GEM393244 GOI393244 GYE393244 HIA393244 HRW393244 IBS393244 ILO393244 IVK393244 JFG393244 JPC393244 JYY393244 KIU393244 KSQ393244 LCM393244 LMI393244 LWE393244 MGA393244 MPW393244 MZS393244 NJO393244 NTK393244 ODG393244 ONC393244 OWY393244 PGU393244 PQQ393244 QAM393244 QKI393244 QUE393244 REA393244 RNW393244 RXS393244 SHO393244 SRK393244 TBG393244 TLC393244 TUY393244 UEU393244 UOQ393244 UYM393244 VII393244 VSE393244 WCA393244 WLW393244 WVS393244 K458780 JG458780 TC458780 ACY458780 AMU458780 AWQ458780 BGM458780 BQI458780 CAE458780 CKA458780 CTW458780 DDS458780 DNO458780 DXK458780 EHG458780 ERC458780 FAY458780 FKU458780 FUQ458780 GEM458780 GOI458780 GYE458780 HIA458780 HRW458780 IBS458780 ILO458780 IVK458780 JFG458780 JPC458780 JYY458780 KIU458780 KSQ458780 LCM458780 LMI458780 LWE458780 MGA458780 MPW458780 MZS458780 NJO458780 NTK458780 ODG458780 ONC458780 OWY458780 PGU458780 PQQ458780 QAM458780 QKI458780 QUE458780 REA458780 RNW458780 RXS458780 SHO458780 SRK458780 TBG458780 TLC458780 TUY458780 UEU458780 UOQ458780 UYM458780 VII458780 VSE458780 WCA458780 WLW458780 WVS458780 K524316 JG524316 TC524316 ACY524316 AMU524316 AWQ524316 BGM524316 BQI524316 CAE524316 CKA524316 CTW524316 DDS524316 DNO524316 DXK524316 EHG524316 ERC524316 FAY524316 FKU524316 FUQ524316 GEM524316 GOI524316 GYE524316 HIA524316 HRW524316 IBS524316 ILO524316 IVK524316 JFG524316 JPC524316 JYY524316 KIU524316 KSQ524316 LCM524316 LMI524316 LWE524316 MGA524316 MPW524316 MZS524316 NJO524316 NTK524316 ODG524316 ONC524316 OWY524316 PGU524316 PQQ524316 QAM524316 QKI524316 QUE524316 REA524316 RNW524316 RXS524316 SHO524316 SRK524316 TBG524316 TLC524316 TUY524316 UEU524316 UOQ524316 UYM524316 VII524316 VSE524316 WCA524316 WLW524316 WVS524316 K589852 JG589852 TC589852 ACY589852 AMU589852 AWQ589852 BGM589852 BQI589852 CAE589852 CKA589852 CTW589852 DDS589852 DNO589852 DXK589852 EHG589852 ERC589852 FAY589852 FKU589852 FUQ589852 GEM589852 GOI589852 GYE589852 HIA589852 HRW589852 IBS589852 ILO589852 IVK589852 JFG589852 JPC589852 JYY589852 KIU589852 KSQ589852 LCM589852 LMI589852 LWE589852 MGA589852 MPW589852 MZS589852 NJO589852 NTK589852 ODG589852 ONC589852 OWY589852 PGU589852 PQQ589852 QAM589852 QKI589852 QUE589852 REA589852 RNW589852 RXS589852 SHO589852 SRK589852 TBG589852 TLC589852 TUY589852 UEU589852 UOQ589852 UYM589852 VII589852 VSE589852 WCA589852 WLW589852 WVS589852 K655388 JG655388 TC655388 ACY655388 AMU655388 AWQ655388 BGM655388 BQI655388 CAE655388 CKA655388 CTW655388 DDS655388 DNO655388 DXK655388 EHG655388 ERC655388 FAY655388 FKU655388 FUQ655388 GEM655388 GOI655388 GYE655388 HIA655388 HRW655388 IBS655388 ILO655388 IVK655388 JFG655388 JPC655388 JYY655388 KIU655388 KSQ655388 LCM655388 LMI655388 LWE655388 MGA655388 MPW655388 MZS655388 NJO655388 NTK655388 ODG655388 ONC655388 OWY655388 PGU655388 PQQ655388 QAM655388 QKI655388 QUE655388 REA655388 RNW655388 RXS655388 SHO655388 SRK655388 TBG655388 TLC655388 TUY655388 UEU655388 UOQ655388 UYM655388 VII655388 VSE655388 WCA655388 WLW655388 WVS655388 K720924 JG720924 TC720924 ACY720924 AMU720924 AWQ720924 BGM720924 BQI720924 CAE720924 CKA720924 CTW720924 DDS720924 DNO720924 DXK720924 EHG720924 ERC720924 FAY720924 FKU720924 FUQ720924 GEM720924 GOI720924 GYE720924 HIA720924 HRW720924 IBS720924 ILO720924 IVK720924 JFG720924 JPC720924 JYY720924 KIU720924 KSQ720924 LCM720924 LMI720924 LWE720924 MGA720924 MPW720924 MZS720924 NJO720924 NTK720924 ODG720924 ONC720924 OWY720924 PGU720924 PQQ720924 QAM720924 QKI720924 QUE720924 REA720924 RNW720924 RXS720924 SHO720924 SRK720924 TBG720924 TLC720924 TUY720924 UEU720924 UOQ720924 UYM720924 VII720924 VSE720924 WCA720924 WLW720924 WVS720924 K786460 JG786460 TC786460 ACY786460 AMU786460 AWQ786460 BGM786460 BQI786460 CAE786460 CKA786460 CTW786460 DDS786460 DNO786460 DXK786460 EHG786460 ERC786460 FAY786460 FKU786460 FUQ786460 GEM786460 GOI786460 GYE786460 HIA786460 HRW786460 IBS786460 ILO786460 IVK786460 JFG786460 JPC786460 JYY786460 KIU786460 KSQ786460 LCM786460 LMI786460 LWE786460 MGA786460 MPW786460 MZS786460 NJO786460 NTK786460 ODG786460 ONC786460 OWY786460 PGU786460 PQQ786460 QAM786460 QKI786460 QUE786460 REA786460 RNW786460 RXS786460 SHO786460 SRK786460 TBG786460 TLC786460 TUY786460 UEU786460 UOQ786460 UYM786460 VII786460 VSE786460 WCA786460 WLW786460 WVS786460 K851996 JG851996 TC851996 ACY851996 AMU851996 AWQ851996 BGM851996 BQI851996 CAE851996 CKA851996 CTW851996 DDS851996 DNO851996 DXK851996 EHG851996 ERC851996 FAY851996 FKU851996 FUQ851996 GEM851996 GOI851996 GYE851996 HIA851996 HRW851996 IBS851996 ILO851996 IVK851996 JFG851996 JPC851996 JYY851996 KIU851996 KSQ851996 LCM851996 LMI851996 LWE851996 MGA851996 MPW851996 MZS851996 NJO851996 NTK851996 ODG851996 ONC851996 OWY851996 PGU851996 PQQ851996 QAM851996 QKI851996 QUE851996 REA851996 RNW851996 RXS851996 SHO851996 SRK851996 TBG851996 TLC851996 TUY851996 UEU851996 UOQ851996 UYM851996 VII851996 VSE851996 WCA851996 WLW851996 WVS851996 K917532 JG917532 TC917532 ACY917532 AMU917532 AWQ917532 BGM917532 BQI917532 CAE917532 CKA917532 CTW917532 DDS917532 DNO917532 DXK917532 EHG917532 ERC917532 FAY917532 FKU917532 FUQ917532 GEM917532 GOI917532 GYE917532 HIA917532 HRW917532 IBS917532 ILO917532 IVK917532 JFG917532 JPC917532 JYY917532 KIU917532 KSQ917532 LCM917532 LMI917532 LWE917532 MGA917532 MPW917532 MZS917532 NJO917532 NTK917532 ODG917532 ONC917532 OWY917532 PGU917532 PQQ917532 QAM917532 QKI917532 QUE917532 REA917532 RNW917532 RXS917532 SHO917532 SRK917532 TBG917532 TLC917532 TUY917532 UEU917532 UOQ917532 UYM917532 VII917532 VSE917532 WCA917532 WLW917532 WVS917532 K983068 JG983068 TC983068 ACY983068 AMU983068 AWQ983068 BGM983068 BQI983068 CAE983068 CKA983068 CTW983068 DDS983068 DNO983068 DXK983068 EHG983068 ERC983068 FAY983068 FKU983068 FUQ983068 GEM983068 GOI983068 GYE983068 HIA983068 HRW983068 IBS983068 ILO983068 IVK983068 JFG983068 JPC983068 JYY983068 KIU983068 KSQ983068 LCM983068 LMI983068 LWE983068 MGA983068 MPW983068 MZS983068 NJO983068 NTK983068 ODG983068 ONC983068 OWY983068 PGU983068 PQQ983068 QAM983068 QKI983068 QUE983068 REA983068 RNW983068 RXS983068 SHO983068 SRK983068 TBG983068 TLC983068 TUY983068 UEU983068 UOQ983068 UYM983068 VII983068 VSE983068 WCA983068 WLW983068 WVS983068" xr:uid="{B37F299D-5941-4998-ABEA-CE8DEC6251DD}">
      <formula1>"いる,いない"</formula1>
    </dataValidation>
  </dataValidations>
  <pageMargins left="0.70866141732283472" right="0.70866141732283472" top="0.74803149606299213" bottom="0.74803149606299213" header="0.31496062992125984" footer="0.31496062992125984"/>
  <pageSetup paperSize="9" scale="74" orientation="landscape" cellComments="asDisplayed" horizontalDpi="400" verticalDpi="400" r:id="rId1"/>
  <headerFooter>
    <oddFooter>&amp;A</oddFooter>
  </headerFooter>
  <extLst>
    <ext xmlns:x14="http://schemas.microsoft.com/office/spreadsheetml/2009/9/main" uri="{CCE6A557-97BC-4b89-ADB6-D9C93CAAB3DF}">
      <x14:dataValidations xmlns:xm="http://schemas.microsoft.com/office/excel/2006/main" count="1">
        <x14:dataValidation type="list" operator="equal" allowBlank="1" showErrorMessage="1" errorTitle="入力規則違反" error="リストから選択してください" xr:uid="{55A49B18-35D5-4E40-AAAE-B1DFDA54D7F5}">
          <x14:formula1>
            <xm:f>"○"</xm:f>
          </x14:formula1>
          <xm:sqref>J4:J6 JF4:JF6 TB4:TB6 ACX4:ACX6 AMT4:AMT6 AWP4:AWP6 BGL4:BGL6 BQH4:BQH6 CAD4:CAD6 CJZ4:CJZ6 CTV4:CTV6 DDR4:DDR6 DNN4:DNN6 DXJ4:DXJ6 EHF4:EHF6 ERB4:ERB6 FAX4:FAX6 FKT4:FKT6 FUP4:FUP6 GEL4:GEL6 GOH4:GOH6 GYD4:GYD6 HHZ4:HHZ6 HRV4:HRV6 IBR4:IBR6 ILN4:ILN6 IVJ4:IVJ6 JFF4:JFF6 JPB4:JPB6 JYX4:JYX6 KIT4:KIT6 KSP4:KSP6 LCL4:LCL6 LMH4:LMH6 LWD4:LWD6 MFZ4:MFZ6 MPV4:MPV6 MZR4:MZR6 NJN4:NJN6 NTJ4:NTJ6 ODF4:ODF6 ONB4:ONB6 OWX4:OWX6 PGT4:PGT6 PQP4:PQP6 QAL4:QAL6 QKH4:QKH6 QUD4:QUD6 RDZ4:RDZ6 RNV4:RNV6 RXR4:RXR6 SHN4:SHN6 SRJ4:SRJ6 TBF4:TBF6 TLB4:TLB6 TUX4:TUX6 UET4:UET6 UOP4:UOP6 UYL4:UYL6 VIH4:VIH6 VSD4:VSD6 WBZ4:WBZ6 WLV4:WLV6 WVR4:WVR6 J65540:J65542 JF65540:JF65542 TB65540:TB65542 ACX65540:ACX65542 AMT65540:AMT65542 AWP65540:AWP65542 BGL65540:BGL65542 BQH65540:BQH65542 CAD65540:CAD65542 CJZ65540:CJZ65542 CTV65540:CTV65542 DDR65540:DDR65542 DNN65540:DNN65542 DXJ65540:DXJ65542 EHF65540:EHF65542 ERB65540:ERB65542 FAX65540:FAX65542 FKT65540:FKT65542 FUP65540:FUP65542 GEL65540:GEL65542 GOH65540:GOH65542 GYD65540:GYD65542 HHZ65540:HHZ65542 HRV65540:HRV65542 IBR65540:IBR65542 ILN65540:ILN65542 IVJ65540:IVJ65542 JFF65540:JFF65542 JPB65540:JPB65542 JYX65540:JYX65542 KIT65540:KIT65542 KSP65540:KSP65542 LCL65540:LCL65542 LMH65540:LMH65542 LWD65540:LWD65542 MFZ65540:MFZ65542 MPV65540:MPV65542 MZR65540:MZR65542 NJN65540:NJN65542 NTJ65540:NTJ65542 ODF65540:ODF65542 ONB65540:ONB65542 OWX65540:OWX65542 PGT65540:PGT65542 PQP65540:PQP65542 QAL65540:QAL65542 QKH65540:QKH65542 QUD65540:QUD65542 RDZ65540:RDZ65542 RNV65540:RNV65542 RXR65540:RXR65542 SHN65540:SHN65542 SRJ65540:SRJ65542 TBF65540:TBF65542 TLB65540:TLB65542 TUX65540:TUX65542 UET65540:UET65542 UOP65540:UOP65542 UYL65540:UYL65542 VIH65540:VIH65542 VSD65540:VSD65542 WBZ65540:WBZ65542 WLV65540:WLV65542 WVR65540:WVR65542 J131076:J131078 JF131076:JF131078 TB131076:TB131078 ACX131076:ACX131078 AMT131076:AMT131078 AWP131076:AWP131078 BGL131076:BGL131078 BQH131076:BQH131078 CAD131076:CAD131078 CJZ131076:CJZ131078 CTV131076:CTV131078 DDR131076:DDR131078 DNN131076:DNN131078 DXJ131076:DXJ131078 EHF131076:EHF131078 ERB131076:ERB131078 FAX131076:FAX131078 FKT131076:FKT131078 FUP131076:FUP131078 GEL131076:GEL131078 GOH131076:GOH131078 GYD131076:GYD131078 HHZ131076:HHZ131078 HRV131076:HRV131078 IBR131076:IBR131078 ILN131076:ILN131078 IVJ131076:IVJ131078 JFF131076:JFF131078 JPB131076:JPB131078 JYX131076:JYX131078 KIT131076:KIT131078 KSP131076:KSP131078 LCL131076:LCL131078 LMH131076:LMH131078 LWD131076:LWD131078 MFZ131076:MFZ131078 MPV131076:MPV131078 MZR131076:MZR131078 NJN131076:NJN131078 NTJ131076:NTJ131078 ODF131076:ODF131078 ONB131076:ONB131078 OWX131076:OWX131078 PGT131076:PGT131078 PQP131076:PQP131078 QAL131076:QAL131078 QKH131076:QKH131078 QUD131076:QUD131078 RDZ131076:RDZ131078 RNV131076:RNV131078 RXR131076:RXR131078 SHN131076:SHN131078 SRJ131076:SRJ131078 TBF131076:TBF131078 TLB131076:TLB131078 TUX131076:TUX131078 UET131076:UET131078 UOP131076:UOP131078 UYL131076:UYL131078 VIH131076:VIH131078 VSD131076:VSD131078 WBZ131076:WBZ131078 WLV131076:WLV131078 WVR131076:WVR131078 J196612:J196614 JF196612:JF196614 TB196612:TB196614 ACX196612:ACX196614 AMT196612:AMT196614 AWP196612:AWP196614 BGL196612:BGL196614 BQH196612:BQH196614 CAD196612:CAD196614 CJZ196612:CJZ196614 CTV196612:CTV196614 DDR196612:DDR196614 DNN196612:DNN196614 DXJ196612:DXJ196614 EHF196612:EHF196614 ERB196612:ERB196614 FAX196612:FAX196614 FKT196612:FKT196614 FUP196612:FUP196614 GEL196612:GEL196614 GOH196612:GOH196614 GYD196612:GYD196614 HHZ196612:HHZ196614 HRV196612:HRV196614 IBR196612:IBR196614 ILN196612:ILN196614 IVJ196612:IVJ196614 JFF196612:JFF196614 JPB196612:JPB196614 JYX196612:JYX196614 KIT196612:KIT196614 KSP196612:KSP196614 LCL196612:LCL196614 LMH196612:LMH196614 LWD196612:LWD196614 MFZ196612:MFZ196614 MPV196612:MPV196614 MZR196612:MZR196614 NJN196612:NJN196614 NTJ196612:NTJ196614 ODF196612:ODF196614 ONB196612:ONB196614 OWX196612:OWX196614 PGT196612:PGT196614 PQP196612:PQP196614 QAL196612:QAL196614 QKH196612:QKH196614 QUD196612:QUD196614 RDZ196612:RDZ196614 RNV196612:RNV196614 RXR196612:RXR196614 SHN196612:SHN196614 SRJ196612:SRJ196614 TBF196612:TBF196614 TLB196612:TLB196614 TUX196612:TUX196614 UET196612:UET196614 UOP196612:UOP196614 UYL196612:UYL196614 VIH196612:VIH196614 VSD196612:VSD196614 WBZ196612:WBZ196614 WLV196612:WLV196614 WVR196612:WVR196614 J262148:J262150 JF262148:JF262150 TB262148:TB262150 ACX262148:ACX262150 AMT262148:AMT262150 AWP262148:AWP262150 BGL262148:BGL262150 BQH262148:BQH262150 CAD262148:CAD262150 CJZ262148:CJZ262150 CTV262148:CTV262150 DDR262148:DDR262150 DNN262148:DNN262150 DXJ262148:DXJ262150 EHF262148:EHF262150 ERB262148:ERB262150 FAX262148:FAX262150 FKT262148:FKT262150 FUP262148:FUP262150 GEL262148:GEL262150 GOH262148:GOH262150 GYD262148:GYD262150 HHZ262148:HHZ262150 HRV262148:HRV262150 IBR262148:IBR262150 ILN262148:ILN262150 IVJ262148:IVJ262150 JFF262148:JFF262150 JPB262148:JPB262150 JYX262148:JYX262150 KIT262148:KIT262150 KSP262148:KSP262150 LCL262148:LCL262150 LMH262148:LMH262150 LWD262148:LWD262150 MFZ262148:MFZ262150 MPV262148:MPV262150 MZR262148:MZR262150 NJN262148:NJN262150 NTJ262148:NTJ262150 ODF262148:ODF262150 ONB262148:ONB262150 OWX262148:OWX262150 PGT262148:PGT262150 PQP262148:PQP262150 QAL262148:QAL262150 QKH262148:QKH262150 QUD262148:QUD262150 RDZ262148:RDZ262150 RNV262148:RNV262150 RXR262148:RXR262150 SHN262148:SHN262150 SRJ262148:SRJ262150 TBF262148:TBF262150 TLB262148:TLB262150 TUX262148:TUX262150 UET262148:UET262150 UOP262148:UOP262150 UYL262148:UYL262150 VIH262148:VIH262150 VSD262148:VSD262150 WBZ262148:WBZ262150 WLV262148:WLV262150 WVR262148:WVR262150 J327684:J327686 JF327684:JF327686 TB327684:TB327686 ACX327684:ACX327686 AMT327684:AMT327686 AWP327684:AWP327686 BGL327684:BGL327686 BQH327684:BQH327686 CAD327684:CAD327686 CJZ327684:CJZ327686 CTV327684:CTV327686 DDR327684:DDR327686 DNN327684:DNN327686 DXJ327684:DXJ327686 EHF327684:EHF327686 ERB327684:ERB327686 FAX327684:FAX327686 FKT327684:FKT327686 FUP327684:FUP327686 GEL327684:GEL327686 GOH327684:GOH327686 GYD327684:GYD327686 HHZ327684:HHZ327686 HRV327684:HRV327686 IBR327684:IBR327686 ILN327684:ILN327686 IVJ327684:IVJ327686 JFF327684:JFF327686 JPB327684:JPB327686 JYX327684:JYX327686 KIT327684:KIT327686 KSP327684:KSP327686 LCL327684:LCL327686 LMH327684:LMH327686 LWD327684:LWD327686 MFZ327684:MFZ327686 MPV327684:MPV327686 MZR327684:MZR327686 NJN327684:NJN327686 NTJ327684:NTJ327686 ODF327684:ODF327686 ONB327684:ONB327686 OWX327684:OWX327686 PGT327684:PGT327686 PQP327684:PQP327686 QAL327684:QAL327686 QKH327684:QKH327686 QUD327684:QUD327686 RDZ327684:RDZ327686 RNV327684:RNV327686 RXR327684:RXR327686 SHN327684:SHN327686 SRJ327684:SRJ327686 TBF327684:TBF327686 TLB327684:TLB327686 TUX327684:TUX327686 UET327684:UET327686 UOP327684:UOP327686 UYL327684:UYL327686 VIH327684:VIH327686 VSD327684:VSD327686 WBZ327684:WBZ327686 WLV327684:WLV327686 WVR327684:WVR327686 J393220:J393222 JF393220:JF393222 TB393220:TB393222 ACX393220:ACX393222 AMT393220:AMT393222 AWP393220:AWP393222 BGL393220:BGL393222 BQH393220:BQH393222 CAD393220:CAD393222 CJZ393220:CJZ393222 CTV393220:CTV393222 DDR393220:DDR393222 DNN393220:DNN393222 DXJ393220:DXJ393222 EHF393220:EHF393222 ERB393220:ERB393222 FAX393220:FAX393222 FKT393220:FKT393222 FUP393220:FUP393222 GEL393220:GEL393222 GOH393220:GOH393222 GYD393220:GYD393222 HHZ393220:HHZ393222 HRV393220:HRV393222 IBR393220:IBR393222 ILN393220:ILN393222 IVJ393220:IVJ393222 JFF393220:JFF393222 JPB393220:JPB393222 JYX393220:JYX393222 KIT393220:KIT393222 KSP393220:KSP393222 LCL393220:LCL393222 LMH393220:LMH393222 LWD393220:LWD393222 MFZ393220:MFZ393222 MPV393220:MPV393222 MZR393220:MZR393222 NJN393220:NJN393222 NTJ393220:NTJ393222 ODF393220:ODF393222 ONB393220:ONB393222 OWX393220:OWX393222 PGT393220:PGT393222 PQP393220:PQP393222 QAL393220:QAL393222 QKH393220:QKH393222 QUD393220:QUD393222 RDZ393220:RDZ393222 RNV393220:RNV393222 RXR393220:RXR393222 SHN393220:SHN393222 SRJ393220:SRJ393222 TBF393220:TBF393222 TLB393220:TLB393222 TUX393220:TUX393222 UET393220:UET393222 UOP393220:UOP393222 UYL393220:UYL393222 VIH393220:VIH393222 VSD393220:VSD393222 WBZ393220:WBZ393222 WLV393220:WLV393222 WVR393220:WVR393222 J458756:J458758 JF458756:JF458758 TB458756:TB458758 ACX458756:ACX458758 AMT458756:AMT458758 AWP458756:AWP458758 BGL458756:BGL458758 BQH458756:BQH458758 CAD458756:CAD458758 CJZ458756:CJZ458758 CTV458756:CTV458758 DDR458756:DDR458758 DNN458756:DNN458758 DXJ458756:DXJ458758 EHF458756:EHF458758 ERB458756:ERB458758 FAX458756:FAX458758 FKT458756:FKT458758 FUP458756:FUP458758 GEL458756:GEL458758 GOH458756:GOH458758 GYD458756:GYD458758 HHZ458756:HHZ458758 HRV458756:HRV458758 IBR458756:IBR458758 ILN458756:ILN458758 IVJ458756:IVJ458758 JFF458756:JFF458758 JPB458756:JPB458758 JYX458756:JYX458758 KIT458756:KIT458758 KSP458756:KSP458758 LCL458756:LCL458758 LMH458756:LMH458758 LWD458756:LWD458758 MFZ458756:MFZ458758 MPV458756:MPV458758 MZR458756:MZR458758 NJN458756:NJN458758 NTJ458756:NTJ458758 ODF458756:ODF458758 ONB458756:ONB458758 OWX458756:OWX458758 PGT458756:PGT458758 PQP458756:PQP458758 QAL458756:QAL458758 QKH458756:QKH458758 QUD458756:QUD458758 RDZ458756:RDZ458758 RNV458756:RNV458758 RXR458756:RXR458758 SHN458756:SHN458758 SRJ458756:SRJ458758 TBF458756:TBF458758 TLB458756:TLB458758 TUX458756:TUX458758 UET458756:UET458758 UOP458756:UOP458758 UYL458756:UYL458758 VIH458756:VIH458758 VSD458756:VSD458758 WBZ458756:WBZ458758 WLV458756:WLV458758 WVR458756:WVR458758 J524292:J524294 JF524292:JF524294 TB524292:TB524294 ACX524292:ACX524294 AMT524292:AMT524294 AWP524292:AWP524294 BGL524292:BGL524294 BQH524292:BQH524294 CAD524292:CAD524294 CJZ524292:CJZ524294 CTV524292:CTV524294 DDR524292:DDR524294 DNN524292:DNN524294 DXJ524292:DXJ524294 EHF524292:EHF524294 ERB524292:ERB524294 FAX524292:FAX524294 FKT524292:FKT524294 FUP524292:FUP524294 GEL524292:GEL524294 GOH524292:GOH524294 GYD524292:GYD524294 HHZ524292:HHZ524294 HRV524292:HRV524294 IBR524292:IBR524294 ILN524292:ILN524294 IVJ524292:IVJ524294 JFF524292:JFF524294 JPB524292:JPB524294 JYX524292:JYX524294 KIT524292:KIT524294 KSP524292:KSP524294 LCL524292:LCL524294 LMH524292:LMH524294 LWD524292:LWD524294 MFZ524292:MFZ524294 MPV524292:MPV524294 MZR524292:MZR524294 NJN524292:NJN524294 NTJ524292:NTJ524294 ODF524292:ODF524294 ONB524292:ONB524294 OWX524292:OWX524294 PGT524292:PGT524294 PQP524292:PQP524294 QAL524292:QAL524294 QKH524292:QKH524294 QUD524292:QUD524294 RDZ524292:RDZ524294 RNV524292:RNV524294 RXR524292:RXR524294 SHN524292:SHN524294 SRJ524292:SRJ524294 TBF524292:TBF524294 TLB524292:TLB524294 TUX524292:TUX524294 UET524292:UET524294 UOP524292:UOP524294 UYL524292:UYL524294 VIH524292:VIH524294 VSD524292:VSD524294 WBZ524292:WBZ524294 WLV524292:WLV524294 WVR524292:WVR524294 J589828:J589830 JF589828:JF589830 TB589828:TB589830 ACX589828:ACX589830 AMT589828:AMT589830 AWP589828:AWP589830 BGL589828:BGL589830 BQH589828:BQH589830 CAD589828:CAD589830 CJZ589828:CJZ589830 CTV589828:CTV589830 DDR589828:DDR589830 DNN589828:DNN589830 DXJ589828:DXJ589830 EHF589828:EHF589830 ERB589828:ERB589830 FAX589828:FAX589830 FKT589828:FKT589830 FUP589828:FUP589830 GEL589828:GEL589830 GOH589828:GOH589830 GYD589828:GYD589830 HHZ589828:HHZ589830 HRV589828:HRV589830 IBR589828:IBR589830 ILN589828:ILN589830 IVJ589828:IVJ589830 JFF589828:JFF589830 JPB589828:JPB589830 JYX589828:JYX589830 KIT589828:KIT589830 KSP589828:KSP589830 LCL589828:LCL589830 LMH589828:LMH589830 LWD589828:LWD589830 MFZ589828:MFZ589830 MPV589828:MPV589830 MZR589828:MZR589830 NJN589828:NJN589830 NTJ589828:NTJ589830 ODF589828:ODF589830 ONB589828:ONB589830 OWX589828:OWX589830 PGT589828:PGT589830 PQP589828:PQP589830 QAL589828:QAL589830 QKH589828:QKH589830 QUD589828:QUD589830 RDZ589828:RDZ589830 RNV589828:RNV589830 RXR589828:RXR589830 SHN589828:SHN589830 SRJ589828:SRJ589830 TBF589828:TBF589830 TLB589828:TLB589830 TUX589828:TUX589830 UET589828:UET589830 UOP589828:UOP589830 UYL589828:UYL589830 VIH589828:VIH589830 VSD589828:VSD589830 WBZ589828:WBZ589830 WLV589828:WLV589830 WVR589828:WVR589830 J655364:J655366 JF655364:JF655366 TB655364:TB655366 ACX655364:ACX655366 AMT655364:AMT655366 AWP655364:AWP655366 BGL655364:BGL655366 BQH655364:BQH655366 CAD655364:CAD655366 CJZ655364:CJZ655366 CTV655364:CTV655366 DDR655364:DDR655366 DNN655364:DNN655366 DXJ655364:DXJ655366 EHF655364:EHF655366 ERB655364:ERB655366 FAX655364:FAX655366 FKT655364:FKT655366 FUP655364:FUP655366 GEL655364:GEL655366 GOH655364:GOH655366 GYD655364:GYD655366 HHZ655364:HHZ655366 HRV655364:HRV655366 IBR655364:IBR655366 ILN655364:ILN655366 IVJ655364:IVJ655366 JFF655364:JFF655366 JPB655364:JPB655366 JYX655364:JYX655366 KIT655364:KIT655366 KSP655364:KSP655366 LCL655364:LCL655366 LMH655364:LMH655366 LWD655364:LWD655366 MFZ655364:MFZ655366 MPV655364:MPV655366 MZR655364:MZR655366 NJN655364:NJN655366 NTJ655364:NTJ655366 ODF655364:ODF655366 ONB655364:ONB655366 OWX655364:OWX655366 PGT655364:PGT655366 PQP655364:PQP655366 QAL655364:QAL655366 QKH655364:QKH655366 QUD655364:QUD655366 RDZ655364:RDZ655366 RNV655364:RNV655366 RXR655364:RXR655366 SHN655364:SHN655366 SRJ655364:SRJ655366 TBF655364:TBF655366 TLB655364:TLB655366 TUX655364:TUX655366 UET655364:UET655366 UOP655364:UOP655366 UYL655364:UYL655366 VIH655364:VIH655366 VSD655364:VSD655366 WBZ655364:WBZ655366 WLV655364:WLV655366 WVR655364:WVR655366 J720900:J720902 JF720900:JF720902 TB720900:TB720902 ACX720900:ACX720902 AMT720900:AMT720902 AWP720900:AWP720902 BGL720900:BGL720902 BQH720900:BQH720902 CAD720900:CAD720902 CJZ720900:CJZ720902 CTV720900:CTV720902 DDR720900:DDR720902 DNN720900:DNN720902 DXJ720900:DXJ720902 EHF720900:EHF720902 ERB720900:ERB720902 FAX720900:FAX720902 FKT720900:FKT720902 FUP720900:FUP720902 GEL720900:GEL720902 GOH720900:GOH720902 GYD720900:GYD720902 HHZ720900:HHZ720902 HRV720900:HRV720902 IBR720900:IBR720902 ILN720900:ILN720902 IVJ720900:IVJ720902 JFF720900:JFF720902 JPB720900:JPB720902 JYX720900:JYX720902 KIT720900:KIT720902 KSP720900:KSP720902 LCL720900:LCL720902 LMH720900:LMH720902 LWD720900:LWD720902 MFZ720900:MFZ720902 MPV720900:MPV720902 MZR720900:MZR720902 NJN720900:NJN720902 NTJ720900:NTJ720902 ODF720900:ODF720902 ONB720900:ONB720902 OWX720900:OWX720902 PGT720900:PGT720902 PQP720900:PQP720902 QAL720900:QAL720902 QKH720900:QKH720902 QUD720900:QUD720902 RDZ720900:RDZ720902 RNV720900:RNV720902 RXR720900:RXR720902 SHN720900:SHN720902 SRJ720900:SRJ720902 TBF720900:TBF720902 TLB720900:TLB720902 TUX720900:TUX720902 UET720900:UET720902 UOP720900:UOP720902 UYL720900:UYL720902 VIH720900:VIH720902 VSD720900:VSD720902 WBZ720900:WBZ720902 WLV720900:WLV720902 WVR720900:WVR720902 J786436:J786438 JF786436:JF786438 TB786436:TB786438 ACX786436:ACX786438 AMT786436:AMT786438 AWP786436:AWP786438 BGL786436:BGL786438 BQH786436:BQH786438 CAD786436:CAD786438 CJZ786436:CJZ786438 CTV786436:CTV786438 DDR786436:DDR786438 DNN786436:DNN786438 DXJ786436:DXJ786438 EHF786436:EHF786438 ERB786436:ERB786438 FAX786436:FAX786438 FKT786436:FKT786438 FUP786436:FUP786438 GEL786436:GEL786438 GOH786436:GOH786438 GYD786436:GYD786438 HHZ786436:HHZ786438 HRV786436:HRV786438 IBR786436:IBR786438 ILN786436:ILN786438 IVJ786436:IVJ786438 JFF786436:JFF786438 JPB786436:JPB786438 JYX786436:JYX786438 KIT786436:KIT786438 KSP786436:KSP786438 LCL786436:LCL786438 LMH786436:LMH786438 LWD786436:LWD786438 MFZ786436:MFZ786438 MPV786436:MPV786438 MZR786436:MZR786438 NJN786436:NJN786438 NTJ786436:NTJ786438 ODF786436:ODF786438 ONB786436:ONB786438 OWX786436:OWX786438 PGT786436:PGT786438 PQP786436:PQP786438 QAL786436:QAL786438 QKH786436:QKH786438 QUD786436:QUD786438 RDZ786436:RDZ786438 RNV786436:RNV786438 RXR786436:RXR786438 SHN786436:SHN786438 SRJ786436:SRJ786438 TBF786436:TBF786438 TLB786436:TLB786438 TUX786436:TUX786438 UET786436:UET786438 UOP786436:UOP786438 UYL786436:UYL786438 VIH786436:VIH786438 VSD786436:VSD786438 WBZ786436:WBZ786438 WLV786436:WLV786438 WVR786436:WVR786438 J851972:J851974 JF851972:JF851974 TB851972:TB851974 ACX851972:ACX851974 AMT851972:AMT851974 AWP851972:AWP851974 BGL851972:BGL851974 BQH851972:BQH851974 CAD851972:CAD851974 CJZ851972:CJZ851974 CTV851972:CTV851974 DDR851972:DDR851974 DNN851972:DNN851974 DXJ851972:DXJ851974 EHF851972:EHF851974 ERB851972:ERB851974 FAX851972:FAX851974 FKT851972:FKT851974 FUP851972:FUP851974 GEL851972:GEL851974 GOH851972:GOH851974 GYD851972:GYD851974 HHZ851972:HHZ851974 HRV851972:HRV851974 IBR851972:IBR851974 ILN851972:ILN851974 IVJ851972:IVJ851974 JFF851972:JFF851974 JPB851972:JPB851974 JYX851972:JYX851974 KIT851972:KIT851974 KSP851972:KSP851974 LCL851972:LCL851974 LMH851972:LMH851974 LWD851972:LWD851974 MFZ851972:MFZ851974 MPV851972:MPV851974 MZR851972:MZR851974 NJN851972:NJN851974 NTJ851972:NTJ851974 ODF851972:ODF851974 ONB851972:ONB851974 OWX851972:OWX851974 PGT851972:PGT851974 PQP851972:PQP851974 QAL851972:QAL851974 QKH851972:QKH851974 QUD851972:QUD851974 RDZ851972:RDZ851974 RNV851972:RNV851974 RXR851972:RXR851974 SHN851972:SHN851974 SRJ851972:SRJ851974 TBF851972:TBF851974 TLB851972:TLB851974 TUX851972:TUX851974 UET851972:UET851974 UOP851972:UOP851974 UYL851972:UYL851974 VIH851972:VIH851974 VSD851972:VSD851974 WBZ851972:WBZ851974 WLV851972:WLV851974 WVR851972:WVR851974 J917508:J917510 JF917508:JF917510 TB917508:TB917510 ACX917508:ACX917510 AMT917508:AMT917510 AWP917508:AWP917510 BGL917508:BGL917510 BQH917508:BQH917510 CAD917508:CAD917510 CJZ917508:CJZ917510 CTV917508:CTV917510 DDR917508:DDR917510 DNN917508:DNN917510 DXJ917508:DXJ917510 EHF917508:EHF917510 ERB917508:ERB917510 FAX917508:FAX917510 FKT917508:FKT917510 FUP917508:FUP917510 GEL917508:GEL917510 GOH917508:GOH917510 GYD917508:GYD917510 HHZ917508:HHZ917510 HRV917508:HRV917510 IBR917508:IBR917510 ILN917508:ILN917510 IVJ917508:IVJ917510 JFF917508:JFF917510 JPB917508:JPB917510 JYX917508:JYX917510 KIT917508:KIT917510 KSP917508:KSP917510 LCL917508:LCL917510 LMH917508:LMH917510 LWD917508:LWD917510 MFZ917508:MFZ917510 MPV917508:MPV917510 MZR917508:MZR917510 NJN917508:NJN917510 NTJ917508:NTJ917510 ODF917508:ODF917510 ONB917508:ONB917510 OWX917508:OWX917510 PGT917508:PGT917510 PQP917508:PQP917510 QAL917508:QAL917510 QKH917508:QKH917510 QUD917508:QUD917510 RDZ917508:RDZ917510 RNV917508:RNV917510 RXR917508:RXR917510 SHN917508:SHN917510 SRJ917508:SRJ917510 TBF917508:TBF917510 TLB917508:TLB917510 TUX917508:TUX917510 UET917508:UET917510 UOP917508:UOP917510 UYL917508:UYL917510 VIH917508:VIH917510 VSD917508:VSD917510 WBZ917508:WBZ917510 WLV917508:WLV917510 WVR917508:WVR917510 J983044:J983046 JF983044:JF983046 TB983044:TB983046 ACX983044:ACX983046 AMT983044:AMT983046 AWP983044:AWP983046 BGL983044:BGL983046 BQH983044:BQH983046 CAD983044:CAD983046 CJZ983044:CJZ983046 CTV983044:CTV983046 DDR983044:DDR983046 DNN983044:DNN983046 DXJ983044:DXJ983046 EHF983044:EHF983046 ERB983044:ERB983046 FAX983044:FAX983046 FKT983044:FKT983046 FUP983044:FUP983046 GEL983044:GEL983046 GOH983044:GOH983046 GYD983044:GYD983046 HHZ983044:HHZ983046 HRV983044:HRV983046 IBR983044:IBR983046 ILN983044:ILN983046 IVJ983044:IVJ983046 JFF983044:JFF983046 JPB983044:JPB983046 JYX983044:JYX983046 KIT983044:KIT983046 KSP983044:KSP983046 LCL983044:LCL983046 LMH983044:LMH983046 LWD983044:LWD983046 MFZ983044:MFZ983046 MPV983044:MPV983046 MZR983044:MZR983046 NJN983044:NJN983046 NTJ983044:NTJ983046 ODF983044:ODF983046 ONB983044:ONB983046 OWX983044:OWX983046 PGT983044:PGT983046 PQP983044:PQP983046 QAL983044:QAL983046 QKH983044:QKH983046 QUD983044:QUD983046 RDZ983044:RDZ983046 RNV983044:RNV983046 RXR983044:RXR983046 SHN983044:SHN983046 SRJ983044:SRJ983046 TBF983044:TBF983046 TLB983044:TLB983046 TUX983044:TUX983046 UET983044:UET983046 UOP983044:UOP983046 UYL983044:UYL983046 VIH983044:VIH983046 VSD983044:VSD983046 WBZ983044:WBZ983046 WLV983044:WLV983046 WVR983044:WVR983046 D12 IZ12 SV12 ACR12 AMN12 AWJ12 BGF12 BQB12 BZX12 CJT12 CTP12 DDL12 DNH12 DXD12 EGZ12 EQV12 FAR12 FKN12 FUJ12 GEF12 GOB12 GXX12 HHT12 HRP12 IBL12 ILH12 IVD12 JEZ12 JOV12 JYR12 KIN12 KSJ12 LCF12 LMB12 LVX12 MFT12 MPP12 MZL12 NJH12 NTD12 OCZ12 OMV12 OWR12 PGN12 PQJ12 QAF12 QKB12 QTX12 RDT12 RNP12 RXL12 SHH12 SRD12 TAZ12 TKV12 TUR12 UEN12 UOJ12 UYF12 VIB12 VRX12 WBT12 WLP12 WVL12 D65548 IZ65548 SV65548 ACR65548 AMN65548 AWJ65548 BGF65548 BQB65548 BZX65548 CJT65548 CTP65548 DDL65548 DNH65548 DXD65548 EGZ65548 EQV65548 FAR65548 FKN65548 FUJ65548 GEF65548 GOB65548 GXX65548 HHT65548 HRP65548 IBL65548 ILH65548 IVD65548 JEZ65548 JOV65548 JYR65548 KIN65548 KSJ65548 LCF65548 LMB65548 LVX65548 MFT65548 MPP65548 MZL65548 NJH65548 NTD65548 OCZ65548 OMV65548 OWR65548 PGN65548 PQJ65548 QAF65548 QKB65548 QTX65548 RDT65548 RNP65548 RXL65548 SHH65548 SRD65548 TAZ65548 TKV65548 TUR65548 UEN65548 UOJ65548 UYF65548 VIB65548 VRX65548 WBT65548 WLP65548 WVL65548 D131084 IZ131084 SV131084 ACR131084 AMN131084 AWJ131084 BGF131084 BQB131084 BZX131084 CJT131084 CTP131084 DDL131084 DNH131084 DXD131084 EGZ131084 EQV131084 FAR131084 FKN131084 FUJ131084 GEF131084 GOB131084 GXX131084 HHT131084 HRP131084 IBL131084 ILH131084 IVD131084 JEZ131084 JOV131084 JYR131084 KIN131084 KSJ131084 LCF131084 LMB131084 LVX131084 MFT131084 MPP131084 MZL131084 NJH131084 NTD131084 OCZ131084 OMV131084 OWR131084 PGN131084 PQJ131084 QAF131084 QKB131084 QTX131084 RDT131084 RNP131084 RXL131084 SHH131084 SRD131084 TAZ131084 TKV131084 TUR131084 UEN131084 UOJ131084 UYF131084 VIB131084 VRX131084 WBT131084 WLP131084 WVL131084 D196620 IZ196620 SV196620 ACR196620 AMN196620 AWJ196620 BGF196620 BQB196620 BZX196620 CJT196620 CTP196620 DDL196620 DNH196620 DXD196620 EGZ196620 EQV196620 FAR196620 FKN196620 FUJ196620 GEF196620 GOB196620 GXX196620 HHT196620 HRP196620 IBL196620 ILH196620 IVD196620 JEZ196620 JOV196620 JYR196620 KIN196620 KSJ196620 LCF196620 LMB196620 LVX196620 MFT196620 MPP196620 MZL196620 NJH196620 NTD196620 OCZ196620 OMV196620 OWR196620 PGN196620 PQJ196620 QAF196620 QKB196620 QTX196620 RDT196620 RNP196620 RXL196620 SHH196620 SRD196620 TAZ196620 TKV196620 TUR196620 UEN196620 UOJ196620 UYF196620 VIB196620 VRX196620 WBT196620 WLP196620 WVL196620 D262156 IZ262156 SV262156 ACR262156 AMN262156 AWJ262156 BGF262156 BQB262156 BZX262156 CJT262156 CTP262156 DDL262156 DNH262156 DXD262156 EGZ262156 EQV262156 FAR262156 FKN262156 FUJ262156 GEF262156 GOB262156 GXX262156 HHT262156 HRP262156 IBL262156 ILH262156 IVD262156 JEZ262156 JOV262156 JYR262156 KIN262156 KSJ262156 LCF262156 LMB262156 LVX262156 MFT262156 MPP262156 MZL262156 NJH262156 NTD262156 OCZ262156 OMV262156 OWR262156 PGN262156 PQJ262156 QAF262156 QKB262156 QTX262156 RDT262156 RNP262156 RXL262156 SHH262156 SRD262156 TAZ262156 TKV262156 TUR262156 UEN262156 UOJ262156 UYF262156 VIB262156 VRX262156 WBT262156 WLP262156 WVL262156 D327692 IZ327692 SV327692 ACR327692 AMN327692 AWJ327692 BGF327692 BQB327692 BZX327692 CJT327692 CTP327692 DDL327692 DNH327692 DXD327692 EGZ327692 EQV327692 FAR327692 FKN327692 FUJ327692 GEF327692 GOB327692 GXX327692 HHT327692 HRP327692 IBL327692 ILH327692 IVD327692 JEZ327692 JOV327692 JYR327692 KIN327692 KSJ327692 LCF327692 LMB327692 LVX327692 MFT327692 MPP327692 MZL327692 NJH327692 NTD327692 OCZ327692 OMV327692 OWR327692 PGN327692 PQJ327692 QAF327692 QKB327692 QTX327692 RDT327692 RNP327692 RXL327692 SHH327692 SRD327692 TAZ327692 TKV327692 TUR327692 UEN327692 UOJ327692 UYF327692 VIB327692 VRX327692 WBT327692 WLP327692 WVL327692 D393228 IZ393228 SV393228 ACR393228 AMN393228 AWJ393228 BGF393228 BQB393228 BZX393228 CJT393228 CTP393228 DDL393228 DNH393228 DXD393228 EGZ393228 EQV393228 FAR393228 FKN393228 FUJ393228 GEF393228 GOB393228 GXX393228 HHT393228 HRP393228 IBL393228 ILH393228 IVD393228 JEZ393228 JOV393228 JYR393228 KIN393228 KSJ393228 LCF393228 LMB393228 LVX393228 MFT393228 MPP393228 MZL393228 NJH393228 NTD393228 OCZ393228 OMV393228 OWR393228 PGN393228 PQJ393228 QAF393228 QKB393228 QTX393228 RDT393228 RNP393228 RXL393228 SHH393228 SRD393228 TAZ393228 TKV393228 TUR393228 UEN393228 UOJ393228 UYF393228 VIB393228 VRX393228 WBT393228 WLP393228 WVL393228 D458764 IZ458764 SV458764 ACR458764 AMN458764 AWJ458764 BGF458764 BQB458764 BZX458764 CJT458764 CTP458764 DDL458764 DNH458764 DXD458764 EGZ458764 EQV458764 FAR458764 FKN458764 FUJ458764 GEF458764 GOB458764 GXX458764 HHT458764 HRP458764 IBL458764 ILH458764 IVD458764 JEZ458764 JOV458764 JYR458764 KIN458764 KSJ458764 LCF458764 LMB458764 LVX458764 MFT458764 MPP458764 MZL458764 NJH458764 NTD458764 OCZ458764 OMV458764 OWR458764 PGN458764 PQJ458764 QAF458764 QKB458764 QTX458764 RDT458764 RNP458764 RXL458764 SHH458764 SRD458764 TAZ458764 TKV458764 TUR458764 UEN458764 UOJ458764 UYF458764 VIB458764 VRX458764 WBT458764 WLP458764 WVL458764 D524300 IZ524300 SV524300 ACR524300 AMN524300 AWJ524300 BGF524300 BQB524300 BZX524300 CJT524300 CTP524300 DDL524300 DNH524300 DXD524300 EGZ524300 EQV524300 FAR524300 FKN524300 FUJ524300 GEF524300 GOB524300 GXX524300 HHT524300 HRP524300 IBL524300 ILH524300 IVD524300 JEZ524300 JOV524300 JYR524300 KIN524300 KSJ524300 LCF524300 LMB524300 LVX524300 MFT524300 MPP524300 MZL524300 NJH524300 NTD524300 OCZ524300 OMV524300 OWR524300 PGN524300 PQJ524300 QAF524300 QKB524300 QTX524300 RDT524300 RNP524300 RXL524300 SHH524300 SRD524300 TAZ524300 TKV524300 TUR524300 UEN524300 UOJ524300 UYF524300 VIB524300 VRX524300 WBT524300 WLP524300 WVL524300 D589836 IZ589836 SV589836 ACR589836 AMN589836 AWJ589836 BGF589836 BQB589836 BZX589836 CJT589836 CTP589836 DDL589836 DNH589836 DXD589836 EGZ589836 EQV589836 FAR589836 FKN589836 FUJ589836 GEF589836 GOB589836 GXX589836 HHT589836 HRP589836 IBL589836 ILH589836 IVD589836 JEZ589836 JOV589836 JYR589836 KIN589836 KSJ589836 LCF589836 LMB589836 LVX589836 MFT589836 MPP589836 MZL589836 NJH589836 NTD589836 OCZ589836 OMV589836 OWR589836 PGN589836 PQJ589836 QAF589836 QKB589836 QTX589836 RDT589836 RNP589836 RXL589836 SHH589836 SRD589836 TAZ589836 TKV589836 TUR589836 UEN589836 UOJ589836 UYF589836 VIB589836 VRX589836 WBT589836 WLP589836 WVL589836 D655372 IZ655372 SV655372 ACR655372 AMN655372 AWJ655372 BGF655372 BQB655372 BZX655372 CJT655372 CTP655372 DDL655372 DNH655372 DXD655372 EGZ655372 EQV655372 FAR655372 FKN655372 FUJ655372 GEF655372 GOB655372 GXX655372 HHT655372 HRP655372 IBL655372 ILH655372 IVD655372 JEZ655372 JOV655372 JYR655372 KIN655372 KSJ655372 LCF655372 LMB655372 LVX655372 MFT655372 MPP655372 MZL655372 NJH655372 NTD655372 OCZ655372 OMV655372 OWR655372 PGN655372 PQJ655372 QAF655372 QKB655372 QTX655372 RDT655372 RNP655372 RXL655372 SHH655372 SRD655372 TAZ655372 TKV655372 TUR655372 UEN655372 UOJ655372 UYF655372 VIB655372 VRX655372 WBT655372 WLP655372 WVL655372 D720908 IZ720908 SV720908 ACR720908 AMN720908 AWJ720908 BGF720908 BQB720908 BZX720908 CJT720908 CTP720908 DDL720908 DNH720908 DXD720908 EGZ720908 EQV720908 FAR720908 FKN720908 FUJ720908 GEF720908 GOB720908 GXX720908 HHT720908 HRP720908 IBL720908 ILH720908 IVD720908 JEZ720908 JOV720908 JYR720908 KIN720908 KSJ720908 LCF720908 LMB720908 LVX720908 MFT720908 MPP720908 MZL720908 NJH720908 NTD720908 OCZ720908 OMV720908 OWR720908 PGN720908 PQJ720908 QAF720908 QKB720908 QTX720908 RDT720908 RNP720908 RXL720908 SHH720908 SRD720908 TAZ720908 TKV720908 TUR720908 UEN720908 UOJ720908 UYF720908 VIB720908 VRX720908 WBT720908 WLP720908 WVL720908 D786444 IZ786444 SV786444 ACR786444 AMN786444 AWJ786444 BGF786444 BQB786444 BZX786444 CJT786444 CTP786444 DDL786444 DNH786444 DXD786444 EGZ786444 EQV786444 FAR786444 FKN786444 FUJ786444 GEF786444 GOB786444 GXX786444 HHT786444 HRP786444 IBL786444 ILH786444 IVD786444 JEZ786444 JOV786444 JYR786444 KIN786444 KSJ786444 LCF786444 LMB786444 LVX786444 MFT786444 MPP786444 MZL786444 NJH786444 NTD786444 OCZ786444 OMV786444 OWR786444 PGN786444 PQJ786444 QAF786444 QKB786444 QTX786444 RDT786444 RNP786444 RXL786444 SHH786444 SRD786444 TAZ786444 TKV786444 TUR786444 UEN786444 UOJ786444 UYF786444 VIB786444 VRX786444 WBT786444 WLP786444 WVL786444 D851980 IZ851980 SV851980 ACR851980 AMN851980 AWJ851980 BGF851980 BQB851980 BZX851980 CJT851980 CTP851980 DDL851980 DNH851980 DXD851980 EGZ851980 EQV851980 FAR851980 FKN851980 FUJ851980 GEF851980 GOB851980 GXX851980 HHT851980 HRP851980 IBL851980 ILH851980 IVD851980 JEZ851980 JOV851980 JYR851980 KIN851980 KSJ851980 LCF851980 LMB851980 LVX851980 MFT851980 MPP851980 MZL851980 NJH851980 NTD851980 OCZ851980 OMV851980 OWR851980 PGN851980 PQJ851980 QAF851980 QKB851980 QTX851980 RDT851980 RNP851980 RXL851980 SHH851980 SRD851980 TAZ851980 TKV851980 TUR851980 UEN851980 UOJ851980 UYF851980 VIB851980 VRX851980 WBT851980 WLP851980 WVL851980 D917516 IZ917516 SV917516 ACR917516 AMN917516 AWJ917516 BGF917516 BQB917516 BZX917516 CJT917516 CTP917516 DDL917516 DNH917516 DXD917516 EGZ917516 EQV917516 FAR917516 FKN917516 FUJ917516 GEF917516 GOB917516 GXX917516 HHT917516 HRP917516 IBL917516 ILH917516 IVD917516 JEZ917516 JOV917516 JYR917516 KIN917516 KSJ917516 LCF917516 LMB917516 LVX917516 MFT917516 MPP917516 MZL917516 NJH917516 NTD917516 OCZ917516 OMV917516 OWR917516 PGN917516 PQJ917516 QAF917516 QKB917516 QTX917516 RDT917516 RNP917516 RXL917516 SHH917516 SRD917516 TAZ917516 TKV917516 TUR917516 UEN917516 UOJ917516 UYF917516 VIB917516 VRX917516 WBT917516 WLP917516 WVL917516 D983052 IZ983052 SV983052 ACR983052 AMN983052 AWJ983052 BGF983052 BQB983052 BZX983052 CJT983052 CTP983052 DDL983052 DNH983052 DXD983052 EGZ983052 EQV983052 FAR983052 FKN983052 FUJ983052 GEF983052 GOB983052 GXX983052 HHT983052 HRP983052 IBL983052 ILH983052 IVD983052 JEZ983052 JOV983052 JYR983052 KIN983052 KSJ983052 LCF983052 LMB983052 LVX983052 MFT983052 MPP983052 MZL983052 NJH983052 NTD983052 OCZ983052 OMV983052 OWR983052 PGN983052 PQJ983052 QAF983052 QKB983052 QTX983052 RDT983052 RNP983052 RXL983052 SHH983052 SRD983052 TAZ983052 TKV983052 TUR983052 UEN983052 UOJ983052 UYF983052 VIB983052 VRX983052 WBT983052 WLP983052 WVL983052 F12 JB12 SX12 ACT12 AMP12 AWL12 BGH12 BQD12 BZZ12 CJV12 CTR12 DDN12 DNJ12 DXF12 EHB12 EQX12 FAT12 FKP12 FUL12 GEH12 GOD12 GXZ12 HHV12 HRR12 IBN12 ILJ12 IVF12 JFB12 JOX12 JYT12 KIP12 KSL12 LCH12 LMD12 LVZ12 MFV12 MPR12 MZN12 NJJ12 NTF12 ODB12 OMX12 OWT12 PGP12 PQL12 QAH12 QKD12 QTZ12 RDV12 RNR12 RXN12 SHJ12 SRF12 TBB12 TKX12 TUT12 UEP12 UOL12 UYH12 VID12 VRZ12 WBV12 WLR12 WVN12 F65548 JB65548 SX65548 ACT65548 AMP65548 AWL65548 BGH65548 BQD65548 BZZ65548 CJV65548 CTR65548 DDN65548 DNJ65548 DXF65548 EHB65548 EQX65548 FAT65548 FKP65548 FUL65548 GEH65548 GOD65548 GXZ65548 HHV65548 HRR65548 IBN65548 ILJ65548 IVF65548 JFB65548 JOX65548 JYT65548 KIP65548 KSL65548 LCH65548 LMD65548 LVZ65548 MFV65548 MPR65548 MZN65548 NJJ65548 NTF65548 ODB65548 OMX65548 OWT65548 PGP65548 PQL65548 QAH65548 QKD65548 QTZ65548 RDV65548 RNR65548 RXN65548 SHJ65548 SRF65548 TBB65548 TKX65548 TUT65548 UEP65548 UOL65548 UYH65548 VID65548 VRZ65548 WBV65548 WLR65548 WVN65548 F131084 JB131084 SX131084 ACT131084 AMP131084 AWL131084 BGH131084 BQD131084 BZZ131084 CJV131084 CTR131084 DDN131084 DNJ131084 DXF131084 EHB131084 EQX131084 FAT131084 FKP131084 FUL131084 GEH131084 GOD131084 GXZ131084 HHV131084 HRR131084 IBN131084 ILJ131084 IVF131084 JFB131084 JOX131084 JYT131084 KIP131084 KSL131084 LCH131084 LMD131084 LVZ131084 MFV131084 MPR131084 MZN131084 NJJ131084 NTF131084 ODB131084 OMX131084 OWT131084 PGP131084 PQL131084 QAH131084 QKD131084 QTZ131084 RDV131084 RNR131084 RXN131084 SHJ131084 SRF131084 TBB131084 TKX131084 TUT131084 UEP131084 UOL131084 UYH131084 VID131084 VRZ131084 WBV131084 WLR131084 WVN131084 F196620 JB196620 SX196620 ACT196620 AMP196620 AWL196620 BGH196620 BQD196620 BZZ196620 CJV196620 CTR196620 DDN196620 DNJ196620 DXF196620 EHB196620 EQX196620 FAT196620 FKP196620 FUL196620 GEH196620 GOD196620 GXZ196620 HHV196620 HRR196620 IBN196620 ILJ196620 IVF196620 JFB196620 JOX196620 JYT196620 KIP196620 KSL196620 LCH196620 LMD196620 LVZ196620 MFV196620 MPR196620 MZN196620 NJJ196620 NTF196620 ODB196620 OMX196620 OWT196620 PGP196620 PQL196620 QAH196620 QKD196620 QTZ196620 RDV196620 RNR196620 RXN196620 SHJ196620 SRF196620 TBB196620 TKX196620 TUT196620 UEP196620 UOL196620 UYH196620 VID196620 VRZ196620 WBV196620 WLR196620 WVN196620 F262156 JB262156 SX262156 ACT262156 AMP262156 AWL262156 BGH262156 BQD262156 BZZ262156 CJV262156 CTR262156 DDN262156 DNJ262156 DXF262156 EHB262156 EQX262156 FAT262156 FKP262156 FUL262156 GEH262156 GOD262156 GXZ262156 HHV262156 HRR262156 IBN262156 ILJ262156 IVF262156 JFB262156 JOX262156 JYT262156 KIP262156 KSL262156 LCH262156 LMD262156 LVZ262156 MFV262156 MPR262156 MZN262156 NJJ262156 NTF262156 ODB262156 OMX262156 OWT262156 PGP262156 PQL262156 QAH262156 QKD262156 QTZ262156 RDV262156 RNR262156 RXN262156 SHJ262156 SRF262156 TBB262156 TKX262156 TUT262156 UEP262156 UOL262156 UYH262156 VID262156 VRZ262156 WBV262156 WLR262156 WVN262156 F327692 JB327692 SX327692 ACT327692 AMP327692 AWL327692 BGH327692 BQD327692 BZZ327692 CJV327692 CTR327692 DDN327692 DNJ327692 DXF327692 EHB327692 EQX327692 FAT327692 FKP327692 FUL327692 GEH327692 GOD327692 GXZ327692 HHV327692 HRR327692 IBN327692 ILJ327692 IVF327692 JFB327692 JOX327692 JYT327692 KIP327692 KSL327692 LCH327692 LMD327692 LVZ327692 MFV327692 MPR327692 MZN327692 NJJ327692 NTF327692 ODB327692 OMX327692 OWT327692 PGP327692 PQL327692 QAH327692 QKD327692 QTZ327692 RDV327692 RNR327692 RXN327692 SHJ327692 SRF327692 TBB327692 TKX327692 TUT327692 UEP327692 UOL327692 UYH327692 VID327692 VRZ327692 WBV327692 WLR327692 WVN327692 F393228 JB393228 SX393228 ACT393228 AMP393228 AWL393228 BGH393228 BQD393228 BZZ393228 CJV393228 CTR393228 DDN393228 DNJ393228 DXF393228 EHB393228 EQX393228 FAT393228 FKP393228 FUL393228 GEH393228 GOD393228 GXZ393228 HHV393228 HRR393228 IBN393228 ILJ393228 IVF393228 JFB393228 JOX393228 JYT393228 KIP393228 KSL393228 LCH393228 LMD393228 LVZ393228 MFV393228 MPR393228 MZN393228 NJJ393228 NTF393228 ODB393228 OMX393228 OWT393228 PGP393228 PQL393228 QAH393228 QKD393228 QTZ393228 RDV393228 RNR393228 RXN393228 SHJ393228 SRF393228 TBB393228 TKX393228 TUT393228 UEP393228 UOL393228 UYH393228 VID393228 VRZ393228 WBV393228 WLR393228 WVN393228 F458764 JB458764 SX458764 ACT458764 AMP458764 AWL458764 BGH458764 BQD458764 BZZ458764 CJV458764 CTR458764 DDN458764 DNJ458764 DXF458764 EHB458764 EQX458764 FAT458764 FKP458764 FUL458764 GEH458764 GOD458764 GXZ458764 HHV458764 HRR458764 IBN458764 ILJ458764 IVF458764 JFB458764 JOX458764 JYT458764 KIP458764 KSL458764 LCH458764 LMD458764 LVZ458764 MFV458764 MPR458764 MZN458764 NJJ458764 NTF458764 ODB458764 OMX458764 OWT458764 PGP458764 PQL458764 QAH458764 QKD458764 QTZ458764 RDV458764 RNR458764 RXN458764 SHJ458764 SRF458764 TBB458764 TKX458764 TUT458764 UEP458764 UOL458764 UYH458764 VID458764 VRZ458764 WBV458764 WLR458764 WVN458764 F524300 JB524300 SX524300 ACT524300 AMP524300 AWL524300 BGH524300 BQD524300 BZZ524300 CJV524300 CTR524300 DDN524300 DNJ524300 DXF524300 EHB524300 EQX524300 FAT524300 FKP524300 FUL524300 GEH524300 GOD524300 GXZ524300 HHV524300 HRR524300 IBN524300 ILJ524300 IVF524300 JFB524300 JOX524300 JYT524300 KIP524300 KSL524300 LCH524300 LMD524300 LVZ524300 MFV524300 MPR524300 MZN524300 NJJ524300 NTF524300 ODB524300 OMX524300 OWT524300 PGP524300 PQL524300 QAH524300 QKD524300 QTZ524300 RDV524300 RNR524300 RXN524300 SHJ524300 SRF524300 TBB524300 TKX524300 TUT524300 UEP524300 UOL524300 UYH524300 VID524300 VRZ524300 WBV524300 WLR524300 WVN524300 F589836 JB589836 SX589836 ACT589836 AMP589836 AWL589836 BGH589836 BQD589836 BZZ589836 CJV589836 CTR589836 DDN589836 DNJ589836 DXF589836 EHB589836 EQX589836 FAT589836 FKP589836 FUL589836 GEH589836 GOD589836 GXZ589836 HHV589836 HRR589836 IBN589836 ILJ589836 IVF589836 JFB589836 JOX589836 JYT589836 KIP589836 KSL589836 LCH589836 LMD589836 LVZ589836 MFV589836 MPR589836 MZN589836 NJJ589836 NTF589836 ODB589836 OMX589836 OWT589836 PGP589836 PQL589836 QAH589836 QKD589836 QTZ589836 RDV589836 RNR589836 RXN589836 SHJ589836 SRF589836 TBB589836 TKX589836 TUT589836 UEP589836 UOL589836 UYH589836 VID589836 VRZ589836 WBV589836 WLR589836 WVN589836 F655372 JB655372 SX655372 ACT655372 AMP655372 AWL655372 BGH655372 BQD655372 BZZ655372 CJV655372 CTR655372 DDN655372 DNJ655372 DXF655372 EHB655372 EQX655372 FAT655372 FKP655372 FUL655372 GEH655372 GOD655372 GXZ655372 HHV655372 HRR655372 IBN655372 ILJ655372 IVF655372 JFB655372 JOX655372 JYT655372 KIP655372 KSL655372 LCH655372 LMD655372 LVZ655372 MFV655372 MPR655372 MZN655372 NJJ655372 NTF655372 ODB655372 OMX655372 OWT655372 PGP655372 PQL655372 QAH655372 QKD655372 QTZ655372 RDV655372 RNR655372 RXN655372 SHJ655372 SRF655372 TBB655372 TKX655372 TUT655372 UEP655372 UOL655372 UYH655372 VID655372 VRZ655372 WBV655372 WLR655372 WVN655372 F720908 JB720908 SX720908 ACT720908 AMP720908 AWL720908 BGH720908 BQD720908 BZZ720908 CJV720908 CTR720908 DDN720908 DNJ720908 DXF720908 EHB720908 EQX720908 FAT720908 FKP720908 FUL720908 GEH720908 GOD720908 GXZ720908 HHV720908 HRR720908 IBN720908 ILJ720908 IVF720908 JFB720908 JOX720908 JYT720908 KIP720908 KSL720908 LCH720908 LMD720908 LVZ720908 MFV720908 MPR720908 MZN720908 NJJ720908 NTF720908 ODB720908 OMX720908 OWT720908 PGP720908 PQL720908 QAH720908 QKD720908 QTZ720908 RDV720908 RNR720908 RXN720908 SHJ720908 SRF720908 TBB720908 TKX720908 TUT720908 UEP720908 UOL720908 UYH720908 VID720908 VRZ720908 WBV720908 WLR720908 WVN720908 F786444 JB786444 SX786444 ACT786444 AMP786444 AWL786444 BGH786444 BQD786444 BZZ786444 CJV786444 CTR786444 DDN786444 DNJ786444 DXF786444 EHB786444 EQX786444 FAT786444 FKP786444 FUL786444 GEH786444 GOD786444 GXZ786444 HHV786444 HRR786444 IBN786444 ILJ786444 IVF786444 JFB786444 JOX786444 JYT786444 KIP786444 KSL786444 LCH786444 LMD786444 LVZ786444 MFV786444 MPR786444 MZN786444 NJJ786444 NTF786444 ODB786444 OMX786444 OWT786444 PGP786444 PQL786444 QAH786444 QKD786444 QTZ786444 RDV786444 RNR786444 RXN786444 SHJ786444 SRF786444 TBB786444 TKX786444 TUT786444 UEP786444 UOL786444 UYH786444 VID786444 VRZ786444 WBV786444 WLR786444 WVN786444 F851980 JB851980 SX851980 ACT851980 AMP851980 AWL851980 BGH851980 BQD851980 BZZ851980 CJV851980 CTR851980 DDN851980 DNJ851980 DXF851980 EHB851980 EQX851980 FAT851980 FKP851980 FUL851980 GEH851980 GOD851980 GXZ851980 HHV851980 HRR851980 IBN851980 ILJ851980 IVF851980 JFB851980 JOX851980 JYT851980 KIP851980 KSL851980 LCH851980 LMD851980 LVZ851980 MFV851980 MPR851980 MZN851980 NJJ851980 NTF851980 ODB851980 OMX851980 OWT851980 PGP851980 PQL851980 QAH851980 QKD851980 QTZ851980 RDV851980 RNR851980 RXN851980 SHJ851980 SRF851980 TBB851980 TKX851980 TUT851980 UEP851980 UOL851980 UYH851980 VID851980 VRZ851980 WBV851980 WLR851980 WVN851980 F917516 JB917516 SX917516 ACT917516 AMP917516 AWL917516 BGH917516 BQD917516 BZZ917516 CJV917516 CTR917516 DDN917516 DNJ917516 DXF917516 EHB917516 EQX917516 FAT917516 FKP917516 FUL917516 GEH917516 GOD917516 GXZ917516 HHV917516 HRR917516 IBN917516 ILJ917516 IVF917516 JFB917516 JOX917516 JYT917516 KIP917516 KSL917516 LCH917516 LMD917516 LVZ917516 MFV917516 MPR917516 MZN917516 NJJ917516 NTF917516 ODB917516 OMX917516 OWT917516 PGP917516 PQL917516 QAH917516 QKD917516 QTZ917516 RDV917516 RNR917516 RXN917516 SHJ917516 SRF917516 TBB917516 TKX917516 TUT917516 UEP917516 UOL917516 UYH917516 VID917516 VRZ917516 WBV917516 WLR917516 WVN917516 F983052 JB983052 SX983052 ACT983052 AMP983052 AWL983052 BGH983052 BQD983052 BZZ983052 CJV983052 CTR983052 DDN983052 DNJ983052 DXF983052 EHB983052 EQX983052 FAT983052 FKP983052 FUL983052 GEH983052 GOD983052 GXZ983052 HHV983052 HRR983052 IBN983052 ILJ983052 IVF983052 JFB983052 JOX983052 JYT983052 KIP983052 KSL983052 LCH983052 LMD983052 LVZ983052 MFV983052 MPR983052 MZN983052 NJJ983052 NTF983052 ODB983052 OMX983052 OWT983052 PGP983052 PQL983052 QAH983052 QKD983052 QTZ983052 RDV983052 RNR983052 RXN983052 SHJ983052 SRF983052 TBB983052 TKX983052 TUT983052 UEP983052 UOL983052 UYH983052 VID983052 VRZ983052 WBV983052 WLR983052 WVN983052 H12 JD12 SZ12 ACV12 AMR12 AWN12 BGJ12 BQF12 CAB12 CJX12 CTT12 DDP12 DNL12 DXH12 EHD12 EQZ12 FAV12 FKR12 FUN12 GEJ12 GOF12 GYB12 HHX12 HRT12 IBP12 ILL12 IVH12 JFD12 JOZ12 JYV12 KIR12 KSN12 LCJ12 LMF12 LWB12 MFX12 MPT12 MZP12 NJL12 NTH12 ODD12 OMZ12 OWV12 PGR12 PQN12 QAJ12 QKF12 QUB12 RDX12 RNT12 RXP12 SHL12 SRH12 TBD12 TKZ12 TUV12 UER12 UON12 UYJ12 VIF12 VSB12 WBX12 WLT12 WVP12 H65548 JD65548 SZ65548 ACV65548 AMR65548 AWN65548 BGJ65548 BQF65548 CAB65548 CJX65548 CTT65548 DDP65548 DNL65548 DXH65548 EHD65548 EQZ65548 FAV65548 FKR65548 FUN65548 GEJ65548 GOF65548 GYB65548 HHX65548 HRT65548 IBP65548 ILL65548 IVH65548 JFD65548 JOZ65548 JYV65548 KIR65548 KSN65548 LCJ65548 LMF65548 LWB65548 MFX65548 MPT65548 MZP65548 NJL65548 NTH65548 ODD65548 OMZ65548 OWV65548 PGR65548 PQN65548 QAJ65548 QKF65548 QUB65548 RDX65548 RNT65548 RXP65548 SHL65548 SRH65548 TBD65548 TKZ65548 TUV65548 UER65548 UON65548 UYJ65548 VIF65548 VSB65548 WBX65548 WLT65548 WVP65548 H131084 JD131084 SZ131084 ACV131084 AMR131084 AWN131084 BGJ131084 BQF131084 CAB131084 CJX131084 CTT131084 DDP131084 DNL131084 DXH131084 EHD131084 EQZ131084 FAV131084 FKR131084 FUN131084 GEJ131084 GOF131084 GYB131084 HHX131084 HRT131084 IBP131084 ILL131084 IVH131084 JFD131084 JOZ131084 JYV131084 KIR131084 KSN131084 LCJ131084 LMF131084 LWB131084 MFX131084 MPT131084 MZP131084 NJL131084 NTH131084 ODD131084 OMZ131084 OWV131084 PGR131084 PQN131084 QAJ131084 QKF131084 QUB131084 RDX131084 RNT131084 RXP131084 SHL131084 SRH131084 TBD131084 TKZ131084 TUV131084 UER131084 UON131084 UYJ131084 VIF131084 VSB131084 WBX131084 WLT131084 WVP131084 H196620 JD196620 SZ196620 ACV196620 AMR196620 AWN196620 BGJ196620 BQF196620 CAB196620 CJX196620 CTT196620 DDP196620 DNL196620 DXH196620 EHD196620 EQZ196620 FAV196620 FKR196620 FUN196620 GEJ196620 GOF196620 GYB196620 HHX196620 HRT196620 IBP196620 ILL196620 IVH196620 JFD196620 JOZ196620 JYV196620 KIR196620 KSN196620 LCJ196620 LMF196620 LWB196620 MFX196620 MPT196620 MZP196620 NJL196620 NTH196620 ODD196620 OMZ196620 OWV196620 PGR196620 PQN196620 QAJ196620 QKF196620 QUB196620 RDX196620 RNT196620 RXP196620 SHL196620 SRH196620 TBD196620 TKZ196620 TUV196620 UER196620 UON196620 UYJ196620 VIF196620 VSB196620 WBX196620 WLT196620 WVP196620 H262156 JD262156 SZ262156 ACV262156 AMR262156 AWN262156 BGJ262156 BQF262156 CAB262156 CJX262156 CTT262156 DDP262156 DNL262156 DXH262156 EHD262156 EQZ262156 FAV262156 FKR262156 FUN262156 GEJ262156 GOF262156 GYB262156 HHX262156 HRT262156 IBP262156 ILL262156 IVH262156 JFD262156 JOZ262156 JYV262156 KIR262156 KSN262156 LCJ262156 LMF262156 LWB262156 MFX262156 MPT262156 MZP262156 NJL262156 NTH262156 ODD262156 OMZ262156 OWV262156 PGR262156 PQN262156 QAJ262156 QKF262156 QUB262156 RDX262156 RNT262156 RXP262156 SHL262156 SRH262156 TBD262156 TKZ262156 TUV262156 UER262156 UON262156 UYJ262156 VIF262156 VSB262156 WBX262156 WLT262156 WVP262156 H327692 JD327692 SZ327692 ACV327692 AMR327692 AWN327692 BGJ327692 BQF327692 CAB327692 CJX327692 CTT327692 DDP327692 DNL327692 DXH327692 EHD327692 EQZ327692 FAV327692 FKR327692 FUN327692 GEJ327692 GOF327692 GYB327692 HHX327692 HRT327692 IBP327692 ILL327692 IVH327692 JFD327692 JOZ327692 JYV327692 KIR327692 KSN327692 LCJ327692 LMF327692 LWB327692 MFX327692 MPT327692 MZP327692 NJL327692 NTH327692 ODD327692 OMZ327692 OWV327692 PGR327692 PQN327692 QAJ327692 QKF327692 QUB327692 RDX327692 RNT327692 RXP327692 SHL327692 SRH327692 TBD327692 TKZ327692 TUV327692 UER327692 UON327692 UYJ327692 VIF327692 VSB327692 WBX327692 WLT327692 WVP327692 H393228 JD393228 SZ393228 ACV393228 AMR393228 AWN393228 BGJ393228 BQF393228 CAB393228 CJX393228 CTT393228 DDP393228 DNL393228 DXH393228 EHD393228 EQZ393228 FAV393228 FKR393228 FUN393228 GEJ393228 GOF393228 GYB393228 HHX393228 HRT393228 IBP393228 ILL393228 IVH393228 JFD393228 JOZ393228 JYV393228 KIR393228 KSN393228 LCJ393228 LMF393228 LWB393228 MFX393228 MPT393228 MZP393228 NJL393228 NTH393228 ODD393228 OMZ393228 OWV393228 PGR393228 PQN393228 QAJ393228 QKF393228 QUB393228 RDX393228 RNT393228 RXP393228 SHL393228 SRH393228 TBD393228 TKZ393228 TUV393228 UER393228 UON393228 UYJ393228 VIF393228 VSB393228 WBX393228 WLT393228 WVP393228 H458764 JD458764 SZ458764 ACV458764 AMR458764 AWN458764 BGJ458764 BQF458764 CAB458764 CJX458764 CTT458764 DDP458764 DNL458764 DXH458764 EHD458764 EQZ458764 FAV458764 FKR458764 FUN458764 GEJ458764 GOF458764 GYB458764 HHX458764 HRT458764 IBP458764 ILL458764 IVH458764 JFD458764 JOZ458764 JYV458764 KIR458764 KSN458764 LCJ458764 LMF458764 LWB458764 MFX458764 MPT458764 MZP458764 NJL458764 NTH458764 ODD458764 OMZ458764 OWV458764 PGR458764 PQN458764 QAJ458764 QKF458764 QUB458764 RDX458764 RNT458764 RXP458764 SHL458764 SRH458764 TBD458764 TKZ458764 TUV458764 UER458764 UON458764 UYJ458764 VIF458764 VSB458764 WBX458764 WLT458764 WVP458764 H524300 JD524300 SZ524300 ACV524300 AMR524300 AWN524300 BGJ524300 BQF524300 CAB524300 CJX524300 CTT524300 DDP524300 DNL524300 DXH524300 EHD524300 EQZ524300 FAV524300 FKR524300 FUN524300 GEJ524300 GOF524300 GYB524300 HHX524300 HRT524300 IBP524300 ILL524300 IVH524300 JFD524300 JOZ524300 JYV524300 KIR524300 KSN524300 LCJ524300 LMF524300 LWB524300 MFX524300 MPT524300 MZP524300 NJL524300 NTH524300 ODD524300 OMZ524300 OWV524300 PGR524300 PQN524300 QAJ524300 QKF524300 QUB524300 RDX524300 RNT524300 RXP524300 SHL524300 SRH524300 TBD524300 TKZ524300 TUV524300 UER524300 UON524300 UYJ524300 VIF524300 VSB524300 WBX524300 WLT524300 WVP524300 H589836 JD589836 SZ589836 ACV589836 AMR589836 AWN589836 BGJ589836 BQF589836 CAB589836 CJX589836 CTT589836 DDP589836 DNL589836 DXH589836 EHD589836 EQZ589836 FAV589836 FKR589836 FUN589836 GEJ589836 GOF589836 GYB589836 HHX589836 HRT589836 IBP589836 ILL589836 IVH589836 JFD589836 JOZ589836 JYV589836 KIR589836 KSN589836 LCJ589836 LMF589836 LWB589836 MFX589836 MPT589836 MZP589836 NJL589836 NTH589836 ODD589836 OMZ589836 OWV589836 PGR589836 PQN589836 QAJ589836 QKF589836 QUB589836 RDX589836 RNT589836 RXP589836 SHL589836 SRH589836 TBD589836 TKZ589836 TUV589836 UER589836 UON589836 UYJ589836 VIF589836 VSB589836 WBX589836 WLT589836 WVP589836 H655372 JD655372 SZ655372 ACV655372 AMR655372 AWN655372 BGJ655372 BQF655372 CAB655372 CJX655372 CTT655372 DDP655372 DNL655372 DXH655372 EHD655372 EQZ655372 FAV655372 FKR655372 FUN655372 GEJ655372 GOF655372 GYB655372 HHX655372 HRT655372 IBP655372 ILL655372 IVH655372 JFD655372 JOZ655372 JYV655372 KIR655372 KSN655372 LCJ655372 LMF655372 LWB655372 MFX655372 MPT655372 MZP655372 NJL655372 NTH655372 ODD655372 OMZ655372 OWV655372 PGR655372 PQN655372 QAJ655372 QKF655372 QUB655372 RDX655372 RNT655372 RXP655372 SHL655372 SRH655372 TBD655372 TKZ655372 TUV655372 UER655372 UON655372 UYJ655372 VIF655372 VSB655372 WBX655372 WLT655372 WVP655372 H720908 JD720908 SZ720908 ACV720908 AMR720908 AWN720908 BGJ720908 BQF720908 CAB720908 CJX720908 CTT720908 DDP720908 DNL720908 DXH720908 EHD720908 EQZ720908 FAV720908 FKR720908 FUN720908 GEJ720908 GOF720908 GYB720908 HHX720908 HRT720908 IBP720908 ILL720908 IVH720908 JFD720908 JOZ720908 JYV720908 KIR720908 KSN720908 LCJ720908 LMF720908 LWB720908 MFX720908 MPT720908 MZP720908 NJL720908 NTH720908 ODD720908 OMZ720908 OWV720908 PGR720908 PQN720908 QAJ720908 QKF720908 QUB720908 RDX720908 RNT720908 RXP720908 SHL720908 SRH720908 TBD720908 TKZ720908 TUV720908 UER720908 UON720908 UYJ720908 VIF720908 VSB720908 WBX720908 WLT720908 WVP720908 H786444 JD786444 SZ786444 ACV786444 AMR786444 AWN786444 BGJ786444 BQF786444 CAB786444 CJX786444 CTT786444 DDP786444 DNL786444 DXH786444 EHD786444 EQZ786444 FAV786444 FKR786444 FUN786444 GEJ786444 GOF786444 GYB786444 HHX786444 HRT786444 IBP786444 ILL786444 IVH786444 JFD786444 JOZ786444 JYV786444 KIR786444 KSN786444 LCJ786444 LMF786444 LWB786444 MFX786444 MPT786444 MZP786444 NJL786444 NTH786444 ODD786444 OMZ786444 OWV786444 PGR786444 PQN786444 QAJ786444 QKF786444 QUB786444 RDX786444 RNT786444 RXP786444 SHL786444 SRH786444 TBD786444 TKZ786444 TUV786444 UER786444 UON786444 UYJ786444 VIF786444 VSB786444 WBX786444 WLT786444 WVP786444 H851980 JD851980 SZ851980 ACV851980 AMR851980 AWN851980 BGJ851980 BQF851980 CAB851980 CJX851980 CTT851980 DDP851980 DNL851980 DXH851980 EHD851980 EQZ851980 FAV851980 FKR851980 FUN851980 GEJ851980 GOF851980 GYB851980 HHX851980 HRT851980 IBP851980 ILL851980 IVH851980 JFD851980 JOZ851980 JYV851980 KIR851980 KSN851980 LCJ851980 LMF851980 LWB851980 MFX851980 MPT851980 MZP851980 NJL851980 NTH851980 ODD851980 OMZ851980 OWV851980 PGR851980 PQN851980 QAJ851980 QKF851980 QUB851980 RDX851980 RNT851980 RXP851980 SHL851980 SRH851980 TBD851980 TKZ851980 TUV851980 UER851980 UON851980 UYJ851980 VIF851980 VSB851980 WBX851980 WLT851980 WVP851980 H917516 JD917516 SZ917516 ACV917516 AMR917516 AWN917516 BGJ917516 BQF917516 CAB917516 CJX917516 CTT917516 DDP917516 DNL917516 DXH917516 EHD917516 EQZ917516 FAV917516 FKR917516 FUN917516 GEJ917516 GOF917516 GYB917516 HHX917516 HRT917516 IBP917516 ILL917516 IVH917516 JFD917516 JOZ917516 JYV917516 KIR917516 KSN917516 LCJ917516 LMF917516 LWB917516 MFX917516 MPT917516 MZP917516 NJL917516 NTH917516 ODD917516 OMZ917516 OWV917516 PGR917516 PQN917516 QAJ917516 QKF917516 QUB917516 RDX917516 RNT917516 RXP917516 SHL917516 SRH917516 TBD917516 TKZ917516 TUV917516 UER917516 UON917516 UYJ917516 VIF917516 VSB917516 WBX917516 WLT917516 WVP917516 H983052 JD983052 SZ983052 ACV983052 AMR983052 AWN983052 BGJ983052 BQF983052 CAB983052 CJX983052 CTT983052 DDP983052 DNL983052 DXH983052 EHD983052 EQZ983052 FAV983052 FKR983052 FUN983052 GEJ983052 GOF983052 GYB983052 HHX983052 HRT983052 IBP983052 ILL983052 IVH983052 JFD983052 JOZ983052 JYV983052 KIR983052 KSN983052 LCJ983052 LMF983052 LWB983052 MFX983052 MPT983052 MZP983052 NJL983052 NTH983052 ODD983052 OMZ983052 OWV983052 PGR983052 PQN983052 QAJ983052 QKF983052 QUB983052 RDX983052 RNT983052 RXP983052 SHL983052 SRH983052 TBD983052 TKZ983052 TUV983052 UER983052 UON983052 UYJ983052 VIF983052 VSB983052 WBX983052 WLT983052 WVP983052 J12 JF12 TB12 ACX12 AMT12 AWP12 BGL12 BQH12 CAD12 CJZ12 CTV12 DDR12 DNN12 DXJ12 EHF12 ERB12 FAX12 FKT12 FUP12 GEL12 GOH12 GYD12 HHZ12 HRV12 IBR12 ILN12 IVJ12 JFF12 JPB12 JYX12 KIT12 KSP12 LCL12 LMH12 LWD12 MFZ12 MPV12 MZR12 NJN12 NTJ12 ODF12 ONB12 OWX12 PGT12 PQP12 QAL12 QKH12 QUD12 RDZ12 RNV12 RXR12 SHN12 SRJ12 TBF12 TLB12 TUX12 UET12 UOP12 UYL12 VIH12 VSD12 WBZ12 WLV12 WVR12 J65548 JF65548 TB65548 ACX65548 AMT65548 AWP65548 BGL65548 BQH65548 CAD65548 CJZ65548 CTV65548 DDR65548 DNN65548 DXJ65548 EHF65548 ERB65548 FAX65548 FKT65548 FUP65548 GEL65548 GOH65548 GYD65548 HHZ65548 HRV65548 IBR65548 ILN65548 IVJ65548 JFF65548 JPB65548 JYX65548 KIT65548 KSP65548 LCL65548 LMH65548 LWD65548 MFZ65548 MPV65548 MZR65548 NJN65548 NTJ65548 ODF65548 ONB65548 OWX65548 PGT65548 PQP65548 QAL65548 QKH65548 QUD65548 RDZ65548 RNV65548 RXR65548 SHN65548 SRJ65548 TBF65548 TLB65548 TUX65548 UET65548 UOP65548 UYL65548 VIH65548 VSD65548 WBZ65548 WLV65548 WVR65548 J131084 JF131084 TB131084 ACX131084 AMT131084 AWP131084 BGL131084 BQH131084 CAD131084 CJZ131084 CTV131084 DDR131084 DNN131084 DXJ131084 EHF131084 ERB131084 FAX131084 FKT131084 FUP131084 GEL131084 GOH131084 GYD131084 HHZ131084 HRV131084 IBR131084 ILN131084 IVJ131084 JFF131084 JPB131084 JYX131084 KIT131084 KSP131084 LCL131084 LMH131084 LWD131084 MFZ131084 MPV131084 MZR131084 NJN131084 NTJ131084 ODF131084 ONB131084 OWX131084 PGT131084 PQP131084 QAL131084 QKH131084 QUD131084 RDZ131084 RNV131084 RXR131084 SHN131084 SRJ131084 TBF131084 TLB131084 TUX131084 UET131084 UOP131084 UYL131084 VIH131084 VSD131084 WBZ131084 WLV131084 WVR131084 J196620 JF196620 TB196620 ACX196620 AMT196620 AWP196620 BGL196620 BQH196620 CAD196620 CJZ196620 CTV196620 DDR196620 DNN196620 DXJ196620 EHF196620 ERB196620 FAX196620 FKT196620 FUP196620 GEL196620 GOH196620 GYD196620 HHZ196620 HRV196620 IBR196620 ILN196620 IVJ196620 JFF196620 JPB196620 JYX196620 KIT196620 KSP196620 LCL196620 LMH196620 LWD196620 MFZ196620 MPV196620 MZR196620 NJN196620 NTJ196620 ODF196620 ONB196620 OWX196620 PGT196620 PQP196620 QAL196620 QKH196620 QUD196620 RDZ196620 RNV196620 RXR196620 SHN196620 SRJ196620 TBF196620 TLB196620 TUX196620 UET196620 UOP196620 UYL196620 VIH196620 VSD196620 WBZ196620 WLV196620 WVR196620 J262156 JF262156 TB262156 ACX262156 AMT262156 AWP262156 BGL262156 BQH262156 CAD262156 CJZ262156 CTV262156 DDR262156 DNN262156 DXJ262156 EHF262156 ERB262156 FAX262156 FKT262156 FUP262156 GEL262156 GOH262156 GYD262156 HHZ262156 HRV262156 IBR262156 ILN262156 IVJ262156 JFF262156 JPB262156 JYX262156 KIT262156 KSP262156 LCL262156 LMH262156 LWD262156 MFZ262156 MPV262156 MZR262156 NJN262156 NTJ262156 ODF262156 ONB262156 OWX262156 PGT262156 PQP262156 QAL262156 QKH262156 QUD262156 RDZ262156 RNV262156 RXR262156 SHN262156 SRJ262156 TBF262156 TLB262156 TUX262156 UET262156 UOP262156 UYL262156 VIH262156 VSD262156 WBZ262156 WLV262156 WVR262156 J327692 JF327692 TB327692 ACX327692 AMT327692 AWP327692 BGL327692 BQH327692 CAD327692 CJZ327692 CTV327692 DDR327692 DNN327692 DXJ327692 EHF327692 ERB327692 FAX327692 FKT327692 FUP327692 GEL327692 GOH327692 GYD327692 HHZ327692 HRV327692 IBR327692 ILN327692 IVJ327692 JFF327692 JPB327692 JYX327692 KIT327692 KSP327692 LCL327692 LMH327692 LWD327692 MFZ327692 MPV327692 MZR327692 NJN327692 NTJ327692 ODF327692 ONB327692 OWX327692 PGT327692 PQP327692 QAL327692 QKH327692 QUD327692 RDZ327692 RNV327692 RXR327692 SHN327692 SRJ327692 TBF327692 TLB327692 TUX327692 UET327692 UOP327692 UYL327692 VIH327692 VSD327692 WBZ327692 WLV327692 WVR327692 J393228 JF393228 TB393228 ACX393228 AMT393228 AWP393228 BGL393228 BQH393228 CAD393228 CJZ393228 CTV393228 DDR393228 DNN393228 DXJ393228 EHF393228 ERB393228 FAX393228 FKT393228 FUP393228 GEL393228 GOH393228 GYD393228 HHZ393228 HRV393228 IBR393228 ILN393228 IVJ393228 JFF393228 JPB393228 JYX393228 KIT393228 KSP393228 LCL393228 LMH393228 LWD393228 MFZ393228 MPV393228 MZR393228 NJN393228 NTJ393228 ODF393228 ONB393228 OWX393228 PGT393228 PQP393228 QAL393228 QKH393228 QUD393228 RDZ393228 RNV393228 RXR393228 SHN393228 SRJ393228 TBF393228 TLB393228 TUX393228 UET393228 UOP393228 UYL393228 VIH393228 VSD393228 WBZ393228 WLV393228 WVR393228 J458764 JF458764 TB458764 ACX458764 AMT458764 AWP458764 BGL458764 BQH458764 CAD458764 CJZ458764 CTV458764 DDR458764 DNN458764 DXJ458764 EHF458764 ERB458764 FAX458764 FKT458764 FUP458764 GEL458764 GOH458764 GYD458764 HHZ458764 HRV458764 IBR458764 ILN458764 IVJ458764 JFF458764 JPB458764 JYX458764 KIT458764 KSP458764 LCL458764 LMH458764 LWD458764 MFZ458764 MPV458764 MZR458764 NJN458764 NTJ458764 ODF458764 ONB458764 OWX458764 PGT458764 PQP458764 QAL458764 QKH458764 QUD458764 RDZ458764 RNV458764 RXR458764 SHN458764 SRJ458764 TBF458764 TLB458764 TUX458764 UET458764 UOP458764 UYL458764 VIH458764 VSD458764 WBZ458764 WLV458764 WVR458764 J524300 JF524300 TB524300 ACX524300 AMT524300 AWP524300 BGL524300 BQH524300 CAD524300 CJZ524300 CTV524300 DDR524300 DNN524300 DXJ524300 EHF524300 ERB524300 FAX524300 FKT524300 FUP524300 GEL524300 GOH524300 GYD524300 HHZ524300 HRV524300 IBR524300 ILN524300 IVJ524300 JFF524300 JPB524300 JYX524300 KIT524300 KSP524300 LCL524300 LMH524300 LWD524300 MFZ524300 MPV524300 MZR524300 NJN524300 NTJ524300 ODF524300 ONB524300 OWX524300 PGT524300 PQP524300 QAL524300 QKH524300 QUD524300 RDZ524300 RNV524300 RXR524300 SHN524300 SRJ524300 TBF524300 TLB524300 TUX524300 UET524300 UOP524300 UYL524300 VIH524300 VSD524300 WBZ524300 WLV524300 WVR524300 J589836 JF589836 TB589836 ACX589836 AMT589836 AWP589836 BGL589836 BQH589836 CAD589836 CJZ589836 CTV589836 DDR589836 DNN589836 DXJ589836 EHF589836 ERB589836 FAX589836 FKT589836 FUP589836 GEL589836 GOH589836 GYD589836 HHZ589836 HRV589836 IBR589836 ILN589836 IVJ589836 JFF589836 JPB589836 JYX589836 KIT589836 KSP589836 LCL589836 LMH589836 LWD589836 MFZ589836 MPV589836 MZR589836 NJN589836 NTJ589836 ODF589836 ONB589836 OWX589836 PGT589836 PQP589836 QAL589836 QKH589836 QUD589836 RDZ589836 RNV589836 RXR589836 SHN589836 SRJ589836 TBF589836 TLB589836 TUX589836 UET589836 UOP589836 UYL589836 VIH589836 VSD589836 WBZ589836 WLV589836 WVR589836 J655372 JF655372 TB655372 ACX655372 AMT655372 AWP655372 BGL655372 BQH655372 CAD655372 CJZ655372 CTV655372 DDR655372 DNN655372 DXJ655372 EHF655372 ERB655372 FAX655372 FKT655372 FUP655372 GEL655372 GOH655372 GYD655372 HHZ655372 HRV655372 IBR655372 ILN655372 IVJ655372 JFF655372 JPB655372 JYX655372 KIT655372 KSP655372 LCL655372 LMH655372 LWD655372 MFZ655372 MPV655372 MZR655372 NJN655372 NTJ655372 ODF655372 ONB655372 OWX655372 PGT655372 PQP655372 QAL655372 QKH655372 QUD655372 RDZ655372 RNV655372 RXR655372 SHN655372 SRJ655372 TBF655372 TLB655372 TUX655372 UET655372 UOP655372 UYL655372 VIH655372 VSD655372 WBZ655372 WLV655372 WVR655372 J720908 JF720908 TB720908 ACX720908 AMT720908 AWP720908 BGL720908 BQH720908 CAD720908 CJZ720908 CTV720908 DDR720908 DNN720908 DXJ720908 EHF720908 ERB720908 FAX720908 FKT720908 FUP720908 GEL720908 GOH720908 GYD720908 HHZ720908 HRV720908 IBR720908 ILN720908 IVJ720908 JFF720908 JPB720908 JYX720908 KIT720908 KSP720908 LCL720908 LMH720908 LWD720908 MFZ720908 MPV720908 MZR720908 NJN720908 NTJ720908 ODF720908 ONB720908 OWX720908 PGT720908 PQP720908 QAL720908 QKH720908 QUD720908 RDZ720908 RNV720908 RXR720908 SHN720908 SRJ720908 TBF720908 TLB720908 TUX720908 UET720908 UOP720908 UYL720908 VIH720908 VSD720908 WBZ720908 WLV720908 WVR720908 J786444 JF786444 TB786444 ACX786444 AMT786444 AWP786444 BGL786444 BQH786444 CAD786444 CJZ786444 CTV786444 DDR786444 DNN786444 DXJ786444 EHF786444 ERB786444 FAX786444 FKT786444 FUP786444 GEL786444 GOH786444 GYD786444 HHZ786444 HRV786444 IBR786444 ILN786444 IVJ786444 JFF786444 JPB786444 JYX786444 KIT786444 KSP786444 LCL786444 LMH786444 LWD786444 MFZ786444 MPV786444 MZR786444 NJN786444 NTJ786444 ODF786444 ONB786444 OWX786444 PGT786444 PQP786444 QAL786444 QKH786444 QUD786444 RDZ786444 RNV786444 RXR786444 SHN786444 SRJ786444 TBF786444 TLB786444 TUX786444 UET786444 UOP786444 UYL786444 VIH786444 VSD786444 WBZ786444 WLV786444 WVR786444 J851980 JF851980 TB851980 ACX851980 AMT851980 AWP851980 BGL851980 BQH851980 CAD851980 CJZ851980 CTV851980 DDR851980 DNN851980 DXJ851980 EHF851980 ERB851980 FAX851980 FKT851980 FUP851980 GEL851980 GOH851980 GYD851980 HHZ851980 HRV851980 IBR851980 ILN851980 IVJ851980 JFF851980 JPB851980 JYX851980 KIT851980 KSP851980 LCL851980 LMH851980 LWD851980 MFZ851980 MPV851980 MZR851980 NJN851980 NTJ851980 ODF851980 ONB851980 OWX851980 PGT851980 PQP851980 QAL851980 QKH851980 QUD851980 RDZ851980 RNV851980 RXR851980 SHN851980 SRJ851980 TBF851980 TLB851980 TUX851980 UET851980 UOP851980 UYL851980 VIH851980 VSD851980 WBZ851980 WLV851980 WVR851980 J917516 JF917516 TB917516 ACX917516 AMT917516 AWP917516 BGL917516 BQH917516 CAD917516 CJZ917516 CTV917516 DDR917516 DNN917516 DXJ917516 EHF917516 ERB917516 FAX917516 FKT917516 FUP917516 GEL917516 GOH917516 GYD917516 HHZ917516 HRV917516 IBR917516 ILN917516 IVJ917516 JFF917516 JPB917516 JYX917516 KIT917516 KSP917516 LCL917516 LMH917516 LWD917516 MFZ917516 MPV917516 MZR917516 NJN917516 NTJ917516 ODF917516 ONB917516 OWX917516 PGT917516 PQP917516 QAL917516 QKH917516 QUD917516 RDZ917516 RNV917516 RXR917516 SHN917516 SRJ917516 TBF917516 TLB917516 TUX917516 UET917516 UOP917516 UYL917516 VIH917516 VSD917516 WBZ917516 WLV917516 WVR917516 J983052 JF983052 TB983052 ACX983052 AMT983052 AWP983052 BGL983052 BQH983052 CAD983052 CJZ983052 CTV983052 DDR983052 DNN983052 DXJ983052 EHF983052 ERB983052 FAX983052 FKT983052 FUP983052 GEL983052 GOH983052 GYD983052 HHZ983052 HRV983052 IBR983052 ILN983052 IVJ983052 JFF983052 JPB983052 JYX983052 KIT983052 KSP983052 LCL983052 LMH983052 LWD983052 MFZ983052 MPV983052 MZR983052 NJN983052 NTJ983052 ODF983052 ONB983052 OWX983052 PGT983052 PQP983052 QAL983052 QKH983052 QUD983052 RDZ983052 RNV983052 RXR983052 SHN983052 SRJ983052 TBF983052 TLB983052 TUX983052 UET983052 UOP983052 UYL983052 VIH983052 VSD983052 WBZ983052 WLV983052 WVR983052 L12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WVT12 L65548 JH65548 TD65548 ACZ65548 AMV65548 AWR65548 BGN65548 BQJ65548 CAF65548 CKB65548 CTX65548 DDT65548 DNP65548 DXL65548 EHH65548 ERD65548 FAZ65548 FKV65548 FUR65548 GEN65548 GOJ65548 GYF65548 HIB65548 HRX65548 IBT65548 ILP65548 IVL65548 JFH65548 JPD65548 JYZ65548 KIV65548 KSR65548 LCN65548 LMJ65548 LWF65548 MGB65548 MPX65548 MZT65548 NJP65548 NTL65548 ODH65548 OND65548 OWZ65548 PGV65548 PQR65548 QAN65548 QKJ65548 QUF65548 REB65548 RNX65548 RXT65548 SHP65548 SRL65548 TBH65548 TLD65548 TUZ65548 UEV65548 UOR65548 UYN65548 VIJ65548 VSF65548 WCB65548 WLX65548 WVT65548 L131084 JH131084 TD131084 ACZ131084 AMV131084 AWR131084 BGN131084 BQJ131084 CAF131084 CKB131084 CTX131084 DDT131084 DNP131084 DXL131084 EHH131084 ERD131084 FAZ131084 FKV131084 FUR131084 GEN131084 GOJ131084 GYF131084 HIB131084 HRX131084 IBT131084 ILP131084 IVL131084 JFH131084 JPD131084 JYZ131084 KIV131084 KSR131084 LCN131084 LMJ131084 LWF131084 MGB131084 MPX131084 MZT131084 NJP131084 NTL131084 ODH131084 OND131084 OWZ131084 PGV131084 PQR131084 QAN131084 QKJ131084 QUF131084 REB131084 RNX131084 RXT131084 SHP131084 SRL131084 TBH131084 TLD131084 TUZ131084 UEV131084 UOR131084 UYN131084 VIJ131084 VSF131084 WCB131084 WLX131084 WVT131084 L196620 JH196620 TD196620 ACZ196620 AMV196620 AWR196620 BGN196620 BQJ196620 CAF196620 CKB196620 CTX196620 DDT196620 DNP196620 DXL196620 EHH196620 ERD196620 FAZ196620 FKV196620 FUR196620 GEN196620 GOJ196620 GYF196620 HIB196620 HRX196620 IBT196620 ILP196620 IVL196620 JFH196620 JPD196620 JYZ196620 KIV196620 KSR196620 LCN196620 LMJ196620 LWF196620 MGB196620 MPX196620 MZT196620 NJP196620 NTL196620 ODH196620 OND196620 OWZ196620 PGV196620 PQR196620 QAN196620 QKJ196620 QUF196620 REB196620 RNX196620 RXT196620 SHP196620 SRL196620 TBH196620 TLD196620 TUZ196620 UEV196620 UOR196620 UYN196620 VIJ196620 VSF196620 WCB196620 WLX196620 WVT196620 L262156 JH262156 TD262156 ACZ262156 AMV262156 AWR262156 BGN262156 BQJ262156 CAF262156 CKB262156 CTX262156 DDT262156 DNP262156 DXL262156 EHH262156 ERD262156 FAZ262156 FKV262156 FUR262156 GEN262156 GOJ262156 GYF262156 HIB262156 HRX262156 IBT262156 ILP262156 IVL262156 JFH262156 JPD262156 JYZ262156 KIV262156 KSR262156 LCN262156 LMJ262156 LWF262156 MGB262156 MPX262156 MZT262156 NJP262156 NTL262156 ODH262156 OND262156 OWZ262156 PGV262156 PQR262156 QAN262156 QKJ262156 QUF262156 REB262156 RNX262156 RXT262156 SHP262156 SRL262156 TBH262156 TLD262156 TUZ262156 UEV262156 UOR262156 UYN262156 VIJ262156 VSF262156 WCB262156 WLX262156 WVT262156 L327692 JH327692 TD327692 ACZ327692 AMV327692 AWR327692 BGN327692 BQJ327692 CAF327692 CKB327692 CTX327692 DDT327692 DNP327692 DXL327692 EHH327692 ERD327692 FAZ327692 FKV327692 FUR327692 GEN327692 GOJ327692 GYF327692 HIB327692 HRX327692 IBT327692 ILP327692 IVL327692 JFH327692 JPD327692 JYZ327692 KIV327692 KSR327692 LCN327692 LMJ327692 LWF327692 MGB327692 MPX327692 MZT327692 NJP327692 NTL327692 ODH327692 OND327692 OWZ327692 PGV327692 PQR327692 QAN327692 QKJ327692 QUF327692 REB327692 RNX327692 RXT327692 SHP327692 SRL327692 TBH327692 TLD327692 TUZ327692 UEV327692 UOR327692 UYN327692 VIJ327692 VSF327692 WCB327692 WLX327692 WVT327692 L393228 JH393228 TD393228 ACZ393228 AMV393228 AWR393228 BGN393228 BQJ393228 CAF393228 CKB393228 CTX393228 DDT393228 DNP393228 DXL393228 EHH393228 ERD393228 FAZ393228 FKV393228 FUR393228 GEN393228 GOJ393228 GYF393228 HIB393228 HRX393228 IBT393228 ILP393228 IVL393228 JFH393228 JPD393228 JYZ393228 KIV393228 KSR393228 LCN393228 LMJ393228 LWF393228 MGB393228 MPX393228 MZT393228 NJP393228 NTL393228 ODH393228 OND393228 OWZ393228 PGV393228 PQR393228 QAN393228 QKJ393228 QUF393228 REB393228 RNX393228 RXT393228 SHP393228 SRL393228 TBH393228 TLD393228 TUZ393228 UEV393228 UOR393228 UYN393228 VIJ393228 VSF393228 WCB393228 WLX393228 WVT393228 L458764 JH458764 TD458764 ACZ458764 AMV458764 AWR458764 BGN458764 BQJ458764 CAF458764 CKB458764 CTX458764 DDT458764 DNP458764 DXL458764 EHH458764 ERD458764 FAZ458764 FKV458764 FUR458764 GEN458764 GOJ458764 GYF458764 HIB458764 HRX458764 IBT458764 ILP458764 IVL458764 JFH458764 JPD458764 JYZ458764 KIV458764 KSR458764 LCN458764 LMJ458764 LWF458764 MGB458764 MPX458764 MZT458764 NJP458764 NTL458764 ODH458764 OND458764 OWZ458764 PGV458764 PQR458764 QAN458764 QKJ458764 QUF458764 REB458764 RNX458764 RXT458764 SHP458764 SRL458764 TBH458764 TLD458764 TUZ458764 UEV458764 UOR458764 UYN458764 VIJ458764 VSF458764 WCB458764 WLX458764 WVT458764 L524300 JH524300 TD524300 ACZ524300 AMV524300 AWR524300 BGN524300 BQJ524300 CAF524300 CKB524300 CTX524300 DDT524300 DNP524300 DXL524300 EHH524300 ERD524300 FAZ524300 FKV524300 FUR524300 GEN524300 GOJ524300 GYF524300 HIB524300 HRX524300 IBT524300 ILP524300 IVL524300 JFH524300 JPD524300 JYZ524300 KIV524300 KSR524300 LCN524300 LMJ524300 LWF524300 MGB524300 MPX524300 MZT524300 NJP524300 NTL524300 ODH524300 OND524300 OWZ524300 PGV524300 PQR524300 QAN524300 QKJ524300 QUF524300 REB524300 RNX524300 RXT524300 SHP524300 SRL524300 TBH524300 TLD524300 TUZ524300 UEV524300 UOR524300 UYN524300 VIJ524300 VSF524300 WCB524300 WLX524300 WVT524300 L589836 JH589836 TD589836 ACZ589836 AMV589836 AWR589836 BGN589836 BQJ589836 CAF589836 CKB589836 CTX589836 DDT589836 DNP589836 DXL589836 EHH589836 ERD589836 FAZ589836 FKV589836 FUR589836 GEN589836 GOJ589836 GYF589836 HIB589836 HRX589836 IBT589836 ILP589836 IVL589836 JFH589836 JPD589836 JYZ589836 KIV589836 KSR589836 LCN589836 LMJ589836 LWF589836 MGB589836 MPX589836 MZT589836 NJP589836 NTL589836 ODH589836 OND589836 OWZ589836 PGV589836 PQR589836 QAN589836 QKJ589836 QUF589836 REB589836 RNX589836 RXT589836 SHP589836 SRL589836 TBH589836 TLD589836 TUZ589836 UEV589836 UOR589836 UYN589836 VIJ589836 VSF589836 WCB589836 WLX589836 WVT589836 L655372 JH655372 TD655372 ACZ655372 AMV655372 AWR655372 BGN655372 BQJ655372 CAF655372 CKB655372 CTX655372 DDT655372 DNP655372 DXL655372 EHH655372 ERD655372 FAZ655372 FKV655372 FUR655372 GEN655372 GOJ655372 GYF655372 HIB655372 HRX655372 IBT655372 ILP655372 IVL655372 JFH655372 JPD655372 JYZ655372 KIV655372 KSR655372 LCN655372 LMJ655372 LWF655372 MGB655372 MPX655372 MZT655372 NJP655372 NTL655372 ODH655372 OND655372 OWZ655372 PGV655372 PQR655372 QAN655372 QKJ655372 QUF655372 REB655372 RNX655372 RXT655372 SHP655372 SRL655372 TBH655372 TLD655372 TUZ655372 UEV655372 UOR655372 UYN655372 VIJ655372 VSF655372 WCB655372 WLX655372 WVT655372 L720908 JH720908 TD720908 ACZ720908 AMV720908 AWR720908 BGN720908 BQJ720908 CAF720908 CKB720908 CTX720908 DDT720908 DNP720908 DXL720908 EHH720908 ERD720908 FAZ720908 FKV720908 FUR720908 GEN720908 GOJ720908 GYF720908 HIB720908 HRX720908 IBT720908 ILP720908 IVL720908 JFH720908 JPD720908 JYZ720908 KIV720908 KSR720908 LCN720908 LMJ720908 LWF720908 MGB720908 MPX720908 MZT720908 NJP720908 NTL720908 ODH720908 OND720908 OWZ720908 PGV720908 PQR720908 QAN720908 QKJ720908 QUF720908 REB720908 RNX720908 RXT720908 SHP720908 SRL720908 TBH720908 TLD720908 TUZ720908 UEV720908 UOR720908 UYN720908 VIJ720908 VSF720908 WCB720908 WLX720908 WVT720908 L786444 JH786444 TD786444 ACZ786444 AMV786444 AWR786444 BGN786444 BQJ786444 CAF786444 CKB786444 CTX786444 DDT786444 DNP786444 DXL786444 EHH786444 ERD786444 FAZ786444 FKV786444 FUR786444 GEN786444 GOJ786444 GYF786444 HIB786444 HRX786444 IBT786444 ILP786444 IVL786444 JFH786444 JPD786444 JYZ786444 KIV786444 KSR786444 LCN786444 LMJ786444 LWF786444 MGB786444 MPX786444 MZT786444 NJP786444 NTL786444 ODH786444 OND786444 OWZ786444 PGV786444 PQR786444 QAN786444 QKJ786444 QUF786444 REB786444 RNX786444 RXT786444 SHP786444 SRL786444 TBH786444 TLD786444 TUZ786444 UEV786444 UOR786444 UYN786444 VIJ786444 VSF786444 WCB786444 WLX786444 WVT786444 L851980 JH851980 TD851980 ACZ851980 AMV851980 AWR851980 BGN851980 BQJ851980 CAF851980 CKB851980 CTX851980 DDT851980 DNP851980 DXL851980 EHH851980 ERD851980 FAZ851980 FKV851980 FUR851980 GEN851980 GOJ851980 GYF851980 HIB851980 HRX851980 IBT851980 ILP851980 IVL851980 JFH851980 JPD851980 JYZ851980 KIV851980 KSR851980 LCN851980 LMJ851980 LWF851980 MGB851980 MPX851980 MZT851980 NJP851980 NTL851980 ODH851980 OND851980 OWZ851980 PGV851980 PQR851980 QAN851980 QKJ851980 QUF851980 REB851980 RNX851980 RXT851980 SHP851980 SRL851980 TBH851980 TLD851980 TUZ851980 UEV851980 UOR851980 UYN851980 VIJ851980 VSF851980 WCB851980 WLX851980 WVT851980 L917516 JH917516 TD917516 ACZ917516 AMV917516 AWR917516 BGN917516 BQJ917516 CAF917516 CKB917516 CTX917516 DDT917516 DNP917516 DXL917516 EHH917516 ERD917516 FAZ917516 FKV917516 FUR917516 GEN917516 GOJ917516 GYF917516 HIB917516 HRX917516 IBT917516 ILP917516 IVL917516 JFH917516 JPD917516 JYZ917516 KIV917516 KSR917516 LCN917516 LMJ917516 LWF917516 MGB917516 MPX917516 MZT917516 NJP917516 NTL917516 ODH917516 OND917516 OWZ917516 PGV917516 PQR917516 QAN917516 QKJ917516 QUF917516 REB917516 RNX917516 RXT917516 SHP917516 SRL917516 TBH917516 TLD917516 TUZ917516 UEV917516 UOR917516 UYN917516 VIJ917516 VSF917516 WCB917516 WLX917516 WVT917516 L983052 JH983052 TD983052 ACZ983052 AMV983052 AWR983052 BGN983052 BQJ983052 CAF983052 CKB983052 CTX983052 DDT983052 DNP983052 DXL983052 EHH983052 ERD983052 FAZ983052 FKV983052 FUR983052 GEN983052 GOJ983052 GYF983052 HIB983052 HRX983052 IBT983052 ILP983052 IVL983052 JFH983052 JPD983052 JYZ983052 KIV983052 KSR983052 LCN983052 LMJ983052 LWF983052 MGB983052 MPX983052 MZT983052 NJP983052 NTL983052 ODH983052 OND983052 OWZ983052 PGV983052 PQR983052 QAN983052 QKJ983052 QUF983052 REB983052 RNX983052 RXT983052 SHP983052 SRL983052 TBH983052 TLD983052 TUZ983052 UEV983052 UOR983052 UYN983052 VIJ983052 VSF983052 WCB983052 WLX983052 WVT983052 D26 IZ26 SV26 ACR26 AMN26 AWJ26 BGF26 BQB26 BZX26 CJT26 CTP26 DDL26 DNH26 DXD26 EGZ26 EQV26 FAR26 FKN26 FUJ26 GEF26 GOB26 GXX26 HHT26 HRP26 IBL26 ILH26 IVD26 JEZ26 JOV26 JYR26 KIN26 KSJ26 LCF26 LMB26 LVX26 MFT26 MPP26 MZL26 NJH26 NTD26 OCZ26 OMV26 OWR26 PGN26 PQJ26 QAF26 QKB26 QTX26 RDT26 RNP26 RXL26 SHH26 SRD26 TAZ26 TKV26 TUR26 UEN26 UOJ26 UYF26 VIB26 VRX26 WBT26 WLP26 WVL26 D65562 IZ65562 SV65562 ACR65562 AMN65562 AWJ65562 BGF65562 BQB65562 BZX65562 CJT65562 CTP65562 DDL65562 DNH65562 DXD65562 EGZ65562 EQV65562 FAR65562 FKN65562 FUJ65562 GEF65562 GOB65562 GXX65562 HHT65562 HRP65562 IBL65562 ILH65562 IVD65562 JEZ65562 JOV65562 JYR65562 KIN65562 KSJ65562 LCF65562 LMB65562 LVX65562 MFT65562 MPP65562 MZL65562 NJH65562 NTD65562 OCZ65562 OMV65562 OWR65562 PGN65562 PQJ65562 QAF65562 QKB65562 QTX65562 RDT65562 RNP65562 RXL65562 SHH65562 SRD65562 TAZ65562 TKV65562 TUR65562 UEN65562 UOJ65562 UYF65562 VIB65562 VRX65562 WBT65562 WLP65562 WVL65562 D131098 IZ131098 SV131098 ACR131098 AMN131098 AWJ131098 BGF131098 BQB131098 BZX131098 CJT131098 CTP131098 DDL131098 DNH131098 DXD131098 EGZ131098 EQV131098 FAR131098 FKN131098 FUJ131098 GEF131098 GOB131098 GXX131098 HHT131098 HRP131098 IBL131098 ILH131098 IVD131098 JEZ131098 JOV131098 JYR131098 KIN131098 KSJ131098 LCF131098 LMB131098 LVX131098 MFT131098 MPP131098 MZL131098 NJH131098 NTD131098 OCZ131098 OMV131098 OWR131098 PGN131098 PQJ131098 QAF131098 QKB131098 QTX131098 RDT131098 RNP131098 RXL131098 SHH131098 SRD131098 TAZ131098 TKV131098 TUR131098 UEN131098 UOJ131098 UYF131098 VIB131098 VRX131098 WBT131098 WLP131098 WVL131098 D196634 IZ196634 SV196634 ACR196634 AMN196634 AWJ196634 BGF196634 BQB196634 BZX196634 CJT196634 CTP196634 DDL196634 DNH196634 DXD196634 EGZ196634 EQV196634 FAR196634 FKN196634 FUJ196634 GEF196634 GOB196634 GXX196634 HHT196634 HRP196634 IBL196634 ILH196634 IVD196634 JEZ196634 JOV196634 JYR196634 KIN196634 KSJ196634 LCF196634 LMB196634 LVX196634 MFT196634 MPP196634 MZL196634 NJH196634 NTD196634 OCZ196634 OMV196634 OWR196634 PGN196634 PQJ196634 QAF196634 QKB196634 QTX196634 RDT196634 RNP196634 RXL196634 SHH196634 SRD196634 TAZ196634 TKV196634 TUR196634 UEN196634 UOJ196634 UYF196634 VIB196634 VRX196634 WBT196634 WLP196634 WVL196634 D262170 IZ262170 SV262170 ACR262170 AMN262170 AWJ262170 BGF262170 BQB262170 BZX262170 CJT262170 CTP262170 DDL262170 DNH262170 DXD262170 EGZ262170 EQV262170 FAR262170 FKN262170 FUJ262170 GEF262170 GOB262170 GXX262170 HHT262170 HRP262170 IBL262170 ILH262170 IVD262170 JEZ262170 JOV262170 JYR262170 KIN262170 KSJ262170 LCF262170 LMB262170 LVX262170 MFT262170 MPP262170 MZL262170 NJH262170 NTD262170 OCZ262170 OMV262170 OWR262170 PGN262170 PQJ262170 QAF262170 QKB262170 QTX262170 RDT262170 RNP262170 RXL262170 SHH262170 SRD262170 TAZ262170 TKV262170 TUR262170 UEN262170 UOJ262170 UYF262170 VIB262170 VRX262170 WBT262170 WLP262170 WVL262170 D327706 IZ327706 SV327706 ACR327706 AMN327706 AWJ327706 BGF327706 BQB327706 BZX327706 CJT327706 CTP327706 DDL327706 DNH327706 DXD327706 EGZ327706 EQV327706 FAR327706 FKN327706 FUJ327706 GEF327706 GOB327706 GXX327706 HHT327706 HRP327706 IBL327706 ILH327706 IVD327706 JEZ327706 JOV327706 JYR327706 KIN327706 KSJ327706 LCF327706 LMB327706 LVX327706 MFT327706 MPP327706 MZL327706 NJH327706 NTD327706 OCZ327706 OMV327706 OWR327706 PGN327706 PQJ327706 QAF327706 QKB327706 QTX327706 RDT327706 RNP327706 RXL327706 SHH327706 SRD327706 TAZ327706 TKV327706 TUR327706 UEN327706 UOJ327706 UYF327706 VIB327706 VRX327706 WBT327706 WLP327706 WVL327706 D393242 IZ393242 SV393242 ACR393242 AMN393242 AWJ393242 BGF393242 BQB393242 BZX393242 CJT393242 CTP393242 DDL393242 DNH393242 DXD393242 EGZ393242 EQV393242 FAR393242 FKN393242 FUJ393242 GEF393242 GOB393242 GXX393242 HHT393242 HRP393242 IBL393242 ILH393242 IVD393242 JEZ393242 JOV393242 JYR393242 KIN393242 KSJ393242 LCF393242 LMB393242 LVX393242 MFT393242 MPP393242 MZL393242 NJH393242 NTD393242 OCZ393242 OMV393242 OWR393242 PGN393242 PQJ393242 QAF393242 QKB393242 QTX393242 RDT393242 RNP393242 RXL393242 SHH393242 SRD393242 TAZ393242 TKV393242 TUR393242 UEN393242 UOJ393242 UYF393242 VIB393242 VRX393242 WBT393242 WLP393242 WVL393242 D458778 IZ458778 SV458778 ACR458778 AMN458778 AWJ458778 BGF458778 BQB458778 BZX458778 CJT458778 CTP458778 DDL458778 DNH458778 DXD458778 EGZ458778 EQV458778 FAR458778 FKN458778 FUJ458778 GEF458778 GOB458778 GXX458778 HHT458778 HRP458778 IBL458778 ILH458778 IVD458778 JEZ458778 JOV458778 JYR458778 KIN458778 KSJ458778 LCF458778 LMB458778 LVX458778 MFT458778 MPP458778 MZL458778 NJH458778 NTD458778 OCZ458778 OMV458778 OWR458778 PGN458778 PQJ458778 QAF458778 QKB458778 QTX458778 RDT458778 RNP458778 RXL458778 SHH458778 SRD458778 TAZ458778 TKV458778 TUR458778 UEN458778 UOJ458778 UYF458778 VIB458778 VRX458778 WBT458778 WLP458778 WVL458778 D524314 IZ524314 SV524314 ACR524314 AMN524314 AWJ524314 BGF524314 BQB524314 BZX524314 CJT524314 CTP524314 DDL524314 DNH524314 DXD524314 EGZ524314 EQV524314 FAR524314 FKN524314 FUJ524314 GEF524314 GOB524314 GXX524314 HHT524314 HRP524314 IBL524314 ILH524314 IVD524314 JEZ524314 JOV524314 JYR524314 KIN524314 KSJ524314 LCF524314 LMB524314 LVX524314 MFT524314 MPP524314 MZL524314 NJH524314 NTD524314 OCZ524314 OMV524314 OWR524314 PGN524314 PQJ524314 QAF524314 QKB524314 QTX524314 RDT524314 RNP524314 RXL524314 SHH524314 SRD524314 TAZ524314 TKV524314 TUR524314 UEN524314 UOJ524314 UYF524314 VIB524314 VRX524314 WBT524314 WLP524314 WVL524314 D589850 IZ589850 SV589850 ACR589850 AMN589850 AWJ589850 BGF589850 BQB589850 BZX589850 CJT589850 CTP589850 DDL589850 DNH589850 DXD589850 EGZ589850 EQV589850 FAR589850 FKN589850 FUJ589850 GEF589850 GOB589850 GXX589850 HHT589850 HRP589850 IBL589850 ILH589850 IVD589850 JEZ589850 JOV589850 JYR589850 KIN589850 KSJ589850 LCF589850 LMB589850 LVX589850 MFT589850 MPP589850 MZL589850 NJH589850 NTD589850 OCZ589850 OMV589850 OWR589850 PGN589850 PQJ589850 QAF589850 QKB589850 QTX589850 RDT589850 RNP589850 RXL589850 SHH589850 SRD589850 TAZ589850 TKV589850 TUR589850 UEN589850 UOJ589850 UYF589850 VIB589850 VRX589850 WBT589850 WLP589850 WVL589850 D655386 IZ655386 SV655386 ACR655386 AMN655386 AWJ655386 BGF655386 BQB655386 BZX655386 CJT655386 CTP655386 DDL655386 DNH655386 DXD655386 EGZ655386 EQV655386 FAR655386 FKN655386 FUJ655386 GEF655386 GOB655386 GXX655386 HHT655386 HRP655386 IBL655386 ILH655386 IVD655386 JEZ655386 JOV655386 JYR655386 KIN655386 KSJ655386 LCF655386 LMB655386 LVX655386 MFT655386 MPP655386 MZL655386 NJH655386 NTD655386 OCZ655386 OMV655386 OWR655386 PGN655386 PQJ655386 QAF655386 QKB655386 QTX655386 RDT655386 RNP655386 RXL655386 SHH655386 SRD655386 TAZ655386 TKV655386 TUR655386 UEN655386 UOJ655386 UYF655386 VIB655386 VRX655386 WBT655386 WLP655386 WVL655386 D720922 IZ720922 SV720922 ACR720922 AMN720922 AWJ720922 BGF720922 BQB720922 BZX720922 CJT720922 CTP720922 DDL720922 DNH720922 DXD720922 EGZ720922 EQV720922 FAR720922 FKN720922 FUJ720922 GEF720922 GOB720922 GXX720922 HHT720922 HRP720922 IBL720922 ILH720922 IVD720922 JEZ720922 JOV720922 JYR720922 KIN720922 KSJ720922 LCF720922 LMB720922 LVX720922 MFT720922 MPP720922 MZL720922 NJH720922 NTD720922 OCZ720922 OMV720922 OWR720922 PGN720922 PQJ720922 QAF720922 QKB720922 QTX720922 RDT720922 RNP720922 RXL720922 SHH720922 SRD720922 TAZ720922 TKV720922 TUR720922 UEN720922 UOJ720922 UYF720922 VIB720922 VRX720922 WBT720922 WLP720922 WVL720922 D786458 IZ786458 SV786458 ACR786458 AMN786458 AWJ786458 BGF786458 BQB786458 BZX786458 CJT786458 CTP786458 DDL786458 DNH786458 DXD786458 EGZ786458 EQV786458 FAR786458 FKN786458 FUJ786458 GEF786458 GOB786458 GXX786458 HHT786458 HRP786458 IBL786458 ILH786458 IVD786458 JEZ786458 JOV786458 JYR786458 KIN786458 KSJ786458 LCF786458 LMB786458 LVX786458 MFT786458 MPP786458 MZL786458 NJH786458 NTD786458 OCZ786458 OMV786458 OWR786458 PGN786458 PQJ786458 QAF786458 QKB786458 QTX786458 RDT786458 RNP786458 RXL786458 SHH786458 SRD786458 TAZ786458 TKV786458 TUR786458 UEN786458 UOJ786458 UYF786458 VIB786458 VRX786458 WBT786458 WLP786458 WVL786458 D851994 IZ851994 SV851994 ACR851994 AMN851994 AWJ851994 BGF851994 BQB851994 BZX851994 CJT851994 CTP851994 DDL851994 DNH851994 DXD851994 EGZ851994 EQV851994 FAR851994 FKN851994 FUJ851994 GEF851994 GOB851994 GXX851994 HHT851994 HRP851994 IBL851994 ILH851994 IVD851994 JEZ851994 JOV851994 JYR851994 KIN851994 KSJ851994 LCF851994 LMB851994 LVX851994 MFT851994 MPP851994 MZL851994 NJH851994 NTD851994 OCZ851994 OMV851994 OWR851994 PGN851994 PQJ851994 QAF851994 QKB851994 QTX851994 RDT851994 RNP851994 RXL851994 SHH851994 SRD851994 TAZ851994 TKV851994 TUR851994 UEN851994 UOJ851994 UYF851994 VIB851994 VRX851994 WBT851994 WLP851994 WVL851994 D917530 IZ917530 SV917530 ACR917530 AMN917530 AWJ917530 BGF917530 BQB917530 BZX917530 CJT917530 CTP917530 DDL917530 DNH917530 DXD917530 EGZ917530 EQV917530 FAR917530 FKN917530 FUJ917530 GEF917530 GOB917530 GXX917530 HHT917530 HRP917530 IBL917530 ILH917530 IVD917530 JEZ917530 JOV917530 JYR917530 KIN917530 KSJ917530 LCF917530 LMB917530 LVX917530 MFT917530 MPP917530 MZL917530 NJH917530 NTD917530 OCZ917530 OMV917530 OWR917530 PGN917530 PQJ917530 QAF917530 QKB917530 QTX917530 RDT917530 RNP917530 RXL917530 SHH917530 SRD917530 TAZ917530 TKV917530 TUR917530 UEN917530 UOJ917530 UYF917530 VIB917530 VRX917530 WBT917530 WLP917530 WVL917530 D983066 IZ983066 SV983066 ACR983066 AMN983066 AWJ983066 BGF983066 BQB983066 BZX983066 CJT983066 CTP983066 DDL983066 DNH983066 DXD983066 EGZ983066 EQV983066 FAR983066 FKN983066 FUJ983066 GEF983066 GOB983066 GXX983066 HHT983066 HRP983066 IBL983066 ILH983066 IVD983066 JEZ983066 JOV983066 JYR983066 KIN983066 KSJ983066 LCF983066 LMB983066 LVX983066 MFT983066 MPP983066 MZL983066 NJH983066 NTD983066 OCZ983066 OMV983066 OWR983066 PGN983066 PQJ983066 QAF983066 QKB983066 QTX983066 RDT983066 RNP983066 RXL983066 SHH983066 SRD983066 TAZ983066 TKV983066 TUR983066 UEN983066 UOJ983066 UYF983066 VIB983066 VRX983066 WBT983066 WLP983066 WVL983066 D14 IZ14 SV14 ACR14 AMN14 AWJ14 BGF14 BQB14 BZX14 CJT14 CTP14 DDL14 DNH14 DXD14 EGZ14 EQV14 FAR14 FKN14 FUJ14 GEF14 GOB14 GXX14 HHT14 HRP14 IBL14 ILH14 IVD14 JEZ14 JOV14 JYR14 KIN14 KSJ14 LCF14 LMB14 LVX14 MFT14 MPP14 MZL14 NJH14 NTD14 OCZ14 OMV14 OWR14 PGN14 PQJ14 QAF14 QKB14 QTX14 RDT14 RNP14 RXL14 SHH14 SRD14 TAZ14 TKV14 TUR14 UEN14 UOJ14 UYF14 VIB14 VRX14 WBT14 WLP14 WVL14 D65550 IZ65550 SV65550 ACR65550 AMN65550 AWJ65550 BGF65550 BQB65550 BZX65550 CJT65550 CTP65550 DDL65550 DNH65550 DXD65550 EGZ65550 EQV65550 FAR65550 FKN65550 FUJ65550 GEF65550 GOB65550 GXX65550 HHT65550 HRP65550 IBL65550 ILH65550 IVD65550 JEZ65550 JOV65550 JYR65550 KIN65550 KSJ65550 LCF65550 LMB65550 LVX65550 MFT65550 MPP65550 MZL65550 NJH65550 NTD65550 OCZ65550 OMV65550 OWR65550 PGN65550 PQJ65550 QAF65550 QKB65550 QTX65550 RDT65550 RNP65550 RXL65550 SHH65550 SRD65550 TAZ65550 TKV65550 TUR65550 UEN65550 UOJ65550 UYF65550 VIB65550 VRX65550 WBT65550 WLP65550 WVL65550 D131086 IZ131086 SV131086 ACR131086 AMN131086 AWJ131086 BGF131086 BQB131086 BZX131086 CJT131086 CTP131086 DDL131086 DNH131086 DXD131086 EGZ131086 EQV131086 FAR131086 FKN131086 FUJ131086 GEF131086 GOB131086 GXX131086 HHT131086 HRP131086 IBL131086 ILH131086 IVD131086 JEZ131086 JOV131086 JYR131086 KIN131086 KSJ131086 LCF131086 LMB131086 LVX131086 MFT131086 MPP131086 MZL131086 NJH131086 NTD131086 OCZ131086 OMV131086 OWR131086 PGN131086 PQJ131086 QAF131086 QKB131086 QTX131086 RDT131086 RNP131086 RXL131086 SHH131086 SRD131086 TAZ131086 TKV131086 TUR131086 UEN131086 UOJ131086 UYF131086 VIB131086 VRX131086 WBT131086 WLP131086 WVL131086 D196622 IZ196622 SV196622 ACR196622 AMN196622 AWJ196622 BGF196622 BQB196622 BZX196622 CJT196622 CTP196622 DDL196622 DNH196622 DXD196622 EGZ196622 EQV196622 FAR196622 FKN196622 FUJ196622 GEF196622 GOB196622 GXX196622 HHT196622 HRP196622 IBL196622 ILH196622 IVD196622 JEZ196622 JOV196622 JYR196622 KIN196622 KSJ196622 LCF196622 LMB196622 LVX196622 MFT196622 MPP196622 MZL196622 NJH196622 NTD196622 OCZ196622 OMV196622 OWR196622 PGN196622 PQJ196622 QAF196622 QKB196622 QTX196622 RDT196622 RNP196622 RXL196622 SHH196622 SRD196622 TAZ196622 TKV196622 TUR196622 UEN196622 UOJ196622 UYF196622 VIB196622 VRX196622 WBT196622 WLP196622 WVL196622 D262158 IZ262158 SV262158 ACR262158 AMN262158 AWJ262158 BGF262158 BQB262158 BZX262158 CJT262158 CTP262158 DDL262158 DNH262158 DXD262158 EGZ262158 EQV262158 FAR262158 FKN262158 FUJ262158 GEF262158 GOB262158 GXX262158 HHT262158 HRP262158 IBL262158 ILH262158 IVD262158 JEZ262158 JOV262158 JYR262158 KIN262158 KSJ262158 LCF262158 LMB262158 LVX262158 MFT262158 MPP262158 MZL262158 NJH262158 NTD262158 OCZ262158 OMV262158 OWR262158 PGN262158 PQJ262158 QAF262158 QKB262158 QTX262158 RDT262158 RNP262158 RXL262158 SHH262158 SRD262158 TAZ262158 TKV262158 TUR262158 UEN262158 UOJ262158 UYF262158 VIB262158 VRX262158 WBT262158 WLP262158 WVL262158 D327694 IZ327694 SV327694 ACR327694 AMN327694 AWJ327694 BGF327694 BQB327694 BZX327694 CJT327694 CTP327694 DDL327694 DNH327694 DXD327694 EGZ327694 EQV327694 FAR327694 FKN327694 FUJ327694 GEF327694 GOB327694 GXX327694 HHT327694 HRP327694 IBL327694 ILH327694 IVD327694 JEZ327694 JOV327694 JYR327694 KIN327694 KSJ327694 LCF327694 LMB327694 LVX327694 MFT327694 MPP327694 MZL327694 NJH327694 NTD327694 OCZ327694 OMV327694 OWR327694 PGN327694 PQJ327694 QAF327694 QKB327694 QTX327694 RDT327694 RNP327694 RXL327694 SHH327694 SRD327694 TAZ327694 TKV327694 TUR327694 UEN327694 UOJ327694 UYF327694 VIB327694 VRX327694 WBT327694 WLP327694 WVL327694 D393230 IZ393230 SV393230 ACR393230 AMN393230 AWJ393230 BGF393230 BQB393230 BZX393230 CJT393230 CTP393230 DDL393230 DNH393230 DXD393230 EGZ393230 EQV393230 FAR393230 FKN393230 FUJ393230 GEF393230 GOB393230 GXX393230 HHT393230 HRP393230 IBL393230 ILH393230 IVD393230 JEZ393230 JOV393230 JYR393230 KIN393230 KSJ393230 LCF393230 LMB393230 LVX393230 MFT393230 MPP393230 MZL393230 NJH393230 NTD393230 OCZ393230 OMV393230 OWR393230 PGN393230 PQJ393230 QAF393230 QKB393230 QTX393230 RDT393230 RNP393230 RXL393230 SHH393230 SRD393230 TAZ393230 TKV393230 TUR393230 UEN393230 UOJ393230 UYF393230 VIB393230 VRX393230 WBT393230 WLP393230 WVL393230 D458766 IZ458766 SV458766 ACR458766 AMN458766 AWJ458766 BGF458766 BQB458766 BZX458766 CJT458766 CTP458766 DDL458766 DNH458766 DXD458766 EGZ458766 EQV458766 FAR458766 FKN458766 FUJ458766 GEF458766 GOB458766 GXX458766 HHT458766 HRP458766 IBL458766 ILH458766 IVD458766 JEZ458766 JOV458766 JYR458766 KIN458766 KSJ458766 LCF458766 LMB458766 LVX458766 MFT458766 MPP458766 MZL458766 NJH458766 NTD458766 OCZ458766 OMV458766 OWR458766 PGN458766 PQJ458766 QAF458766 QKB458766 QTX458766 RDT458766 RNP458766 RXL458766 SHH458766 SRD458766 TAZ458766 TKV458766 TUR458766 UEN458766 UOJ458766 UYF458766 VIB458766 VRX458766 WBT458766 WLP458766 WVL458766 D524302 IZ524302 SV524302 ACR524302 AMN524302 AWJ524302 BGF524302 BQB524302 BZX524302 CJT524302 CTP524302 DDL524302 DNH524302 DXD524302 EGZ524302 EQV524302 FAR524302 FKN524302 FUJ524302 GEF524302 GOB524302 GXX524302 HHT524302 HRP524302 IBL524302 ILH524302 IVD524302 JEZ524302 JOV524302 JYR524302 KIN524302 KSJ524302 LCF524302 LMB524302 LVX524302 MFT524302 MPP524302 MZL524302 NJH524302 NTD524302 OCZ524302 OMV524302 OWR524302 PGN524302 PQJ524302 QAF524302 QKB524302 QTX524302 RDT524302 RNP524302 RXL524302 SHH524302 SRD524302 TAZ524302 TKV524302 TUR524302 UEN524302 UOJ524302 UYF524302 VIB524302 VRX524302 WBT524302 WLP524302 WVL524302 D589838 IZ589838 SV589838 ACR589838 AMN589838 AWJ589838 BGF589838 BQB589838 BZX589838 CJT589838 CTP589838 DDL589838 DNH589838 DXD589838 EGZ589838 EQV589838 FAR589838 FKN589838 FUJ589838 GEF589838 GOB589838 GXX589838 HHT589838 HRP589838 IBL589838 ILH589838 IVD589838 JEZ589838 JOV589838 JYR589838 KIN589838 KSJ589838 LCF589838 LMB589838 LVX589838 MFT589838 MPP589838 MZL589838 NJH589838 NTD589838 OCZ589838 OMV589838 OWR589838 PGN589838 PQJ589838 QAF589838 QKB589838 QTX589838 RDT589838 RNP589838 RXL589838 SHH589838 SRD589838 TAZ589838 TKV589838 TUR589838 UEN589838 UOJ589838 UYF589838 VIB589838 VRX589838 WBT589838 WLP589838 WVL589838 D655374 IZ655374 SV655374 ACR655374 AMN655374 AWJ655374 BGF655374 BQB655374 BZX655374 CJT655374 CTP655374 DDL655374 DNH655374 DXD655374 EGZ655374 EQV655374 FAR655374 FKN655374 FUJ655374 GEF655374 GOB655374 GXX655374 HHT655374 HRP655374 IBL655374 ILH655374 IVD655374 JEZ655374 JOV655374 JYR655374 KIN655374 KSJ655374 LCF655374 LMB655374 LVX655374 MFT655374 MPP655374 MZL655374 NJH655374 NTD655374 OCZ655374 OMV655374 OWR655374 PGN655374 PQJ655374 QAF655374 QKB655374 QTX655374 RDT655374 RNP655374 RXL655374 SHH655374 SRD655374 TAZ655374 TKV655374 TUR655374 UEN655374 UOJ655374 UYF655374 VIB655374 VRX655374 WBT655374 WLP655374 WVL655374 D720910 IZ720910 SV720910 ACR720910 AMN720910 AWJ720910 BGF720910 BQB720910 BZX720910 CJT720910 CTP720910 DDL720910 DNH720910 DXD720910 EGZ720910 EQV720910 FAR720910 FKN720910 FUJ720910 GEF720910 GOB720910 GXX720910 HHT720910 HRP720910 IBL720910 ILH720910 IVD720910 JEZ720910 JOV720910 JYR720910 KIN720910 KSJ720910 LCF720910 LMB720910 LVX720910 MFT720910 MPP720910 MZL720910 NJH720910 NTD720910 OCZ720910 OMV720910 OWR720910 PGN720910 PQJ720910 QAF720910 QKB720910 QTX720910 RDT720910 RNP720910 RXL720910 SHH720910 SRD720910 TAZ720910 TKV720910 TUR720910 UEN720910 UOJ720910 UYF720910 VIB720910 VRX720910 WBT720910 WLP720910 WVL720910 D786446 IZ786446 SV786446 ACR786446 AMN786446 AWJ786446 BGF786446 BQB786446 BZX786446 CJT786446 CTP786446 DDL786446 DNH786446 DXD786446 EGZ786446 EQV786446 FAR786446 FKN786446 FUJ786446 GEF786446 GOB786446 GXX786446 HHT786446 HRP786446 IBL786446 ILH786446 IVD786446 JEZ786446 JOV786446 JYR786446 KIN786446 KSJ786446 LCF786446 LMB786446 LVX786446 MFT786446 MPP786446 MZL786446 NJH786446 NTD786446 OCZ786446 OMV786446 OWR786446 PGN786446 PQJ786446 QAF786446 QKB786446 QTX786446 RDT786446 RNP786446 RXL786446 SHH786446 SRD786446 TAZ786446 TKV786446 TUR786446 UEN786446 UOJ786446 UYF786446 VIB786446 VRX786446 WBT786446 WLP786446 WVL786446 D851982 IZ851982 SV851982 ACR851982 AMN851982 AWJ851982 BGF851982 BQB851982 BZX851982 CJT851982 CTP851982 DDL851982 DNH851982 DXD851982 EGZ851982 EQV851982 FAR851982 FKN851982 FUJ851982 GEF851982 GOB851982 GXX851982 HHT851982 HRP851982 IBL851982 ILH851982 IVD851982 JEZ851982 JOV851982 JYR851982 KIN851982 KSJ851982 LCF851982 LMB851982 LVX851982 MFT851982 MPP851982 MZL851982 NJH851982 NTD851982 OCZ851982 OMV851982 OWR851982 PGN851982 PQJ851982 QAF851982 QKB851982 QTX851982 RDT851982 RNP851982 RXL851982 SHH851982 SRD851982 TAZ851982 TKV851982 TUR851982 UEN851982 UOJ851982 UYF851982 VIB851982 VRX851982 WBT851982 WLP851982 WVL851982 D917518 IZ917518 SV917518 ACR917518 AMN917518 AWJ917518 BGF917518 BQB917518 BZX917518 CJT917518 CTP917518 DDL917518 DNH917518 DXD917518 EGZ917518 EQV917518 FAR917518 FKN917518 FUJ917518 GEF917518 GOB917518 GXX917518 HHT917518 HRP917518 IBL917518 ILH917518 IVD917518 JEZ917518 JOV917518 JYR917518 KIN917518 KSJ917518 LCF917518 LMB917518 LVX917518 MFT917518 MPP917518 MZL917518 NJH917518 NTD917518 OCZ917518 OMV917518 OWR917518 PGN917518 PQJ917518 QAF917518 QKB917518 QTX917518 RDT917518 RNP917518 RXL917518 SHH917518 SRD917518 TAZ917518 TKV917518 TUR917518 UEN917518 UOJ917518 UYF917518 VIB917518 VRX917518 WBT917518 WLP917518 WVL917518 D983054 IZ983054 SV983054 ACR983054 AMN983054 AWJ983054 BGF983054 BQB983054 BZX983054 CJT983054 CTP983054 DDL983054 DNH983054 DXD983054 EGZ983054 EQV983054 FAR983054 FKN983054 FUJ983054 GEF983054 GOB983054 GXX983054 HHT983054 HRP983054 IBL983054 ILH983054 IVD983054 JEZ983054 JOV983054 JYR983054 KIN983054 KSJ983054 LCF983054 LMB983054 LVX983054 MFT983054 MPP983054 MZL983054 NJH983054 NTD983054 OCZ983054 OMV983054 OWR983054 PGN983054 PQJ983054 QAF983054 QKB983054 QTX983054 RDT983054 RNP983054 RXL983054 SHH983054 SRD983054 TAZ983054 TKV983054 TUR983054 UEN983054 UOJ983054 UYF983054 VIB983054 VRX983054 WBT983054 WLP983054 WVL983054 WVU983056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I65550 JE65550 TA65550 ACW65550 AMS65550 AWO65550 BGK65550 BQG65550 CAC65550 CJY65550 CTU65550 DDQ65550 DNM65550 DXI65550 EHE65550 ERA65550 FAW65550 FKS65550 FUO65550 GEK65550 GOG65550 GYC65550 HHY65550 HRU65550 IBQ65550 ILM65550 IVI65550 JFE65550 JPA65550 JYW65550 KIS65550 KSO65550 LCK65550 LMG65550 LWC65550 MFY65550 MPU65550 MZQ65550 NJM65550 NTI65550 ODE65550 ONA65550 OWW65550 PGS65550 PQO65550 QAK65550 QKG65550 QUC65550 RDY65550 RNU65550 RXQ65550 SHM65550 SRI65550 TBE65550 TLA65550 TUW65550 UES65550 UOO65550 UYK65550 VIG65550 VSC65550 WBY65550 WLU65550 WVQ65550 I131086 JE131086 TA131086 ACW131086 AMS131086 AWO131086 BGK131086 BQG131086 CAC131086 CJY131086 CTU131086 DDQ131086 DNM131086 DXI131086 EHE131086 ERA131086 FAW131086 FKS131086 FUO131086 GEK131086 GOG131086 GYC131086 HHY131086 HRU131086 IBQ131086 ILM131086 IVI131086 JFE131086 JPA131086 JYW131086 KIS131086 KSO131086 LCK131086 LMG131086 LWC131086 MFY131086 MPU131086 MZQ131086 NJM131086 NTI131086 ODE131086 ONA131086 OWW131086 PGS131086 PQO131086 QAK131086 QKG131086 QUC131086 RDY131086 RNU131086 RXQ131086 SHM131086 SRI131086 TBE131086 TLA131086 TUW131086 UES131086 UOO131086 UYK131086 VIG131086 VSC131086 WBY131086 WLU131086 WVQ131086 I196622 JE196622 TA196622 ACW196622 AMS196622 AWO196622 BGK196622 BQG196622 CAC196622 CJY196622 CTU196622 DDQ196622 DNM196622 DXI196622 EHE196622 ERA196622 FAW196622 FKS196622 FUO196622 GEK196622 GOG196622 GYC196622 HHY196622 HRU196622 IBQ196622 ILM196622 IVI196622 JFE196622 JPA196622 JYW196622 KIS196622 KSO196622 LCK196622 LMG196622 LWC196622 MFY196622 MPU196622 MZQ196622 NJM196622 NTI196622 ODE196622 ONA196622 OWW196622 PGS196622 PQO196622 QAK196622 QKG196622 QUC196622 RDY196622 RNU196622 RXQ196622 SHM196622 SRI196622 TBE196622 TLA196622 TUW196622 UES196622 UOO196622 UYK196622 VIG196622 VSC196622 WBY196622 WLU196622 WVQ196622 I262158 JE262158 TA262158 ACW262158 AMS262158 AWO262158 BGK262158 BQG262158 CAC262158 CJY262158 CTU262158 DDQ262158 DNM262158 DXI262158 EHE262158 ERA262158 FAW262158 FKS262158 FUO262158 GEK262158 GOG262158 GYC262158 HHY262158 HRU262158 IBQ262158 ILM262158 IVI262158 JFE262158 JPA262158 JYW262158 KIS262158 KSO262158 LCK262158 LMG262158 LWC262158 MFY262158 MPU262158 MZQ262158 NJM262158 NTI262158 ODE262158 ONA262158 OWW262158 PGS262158 PQO262158 QAK262158 QKG262158 QUC262158 RDY262158 RNU262158 RXQ262158 SHM262158 SRI262158 TBE262158 TLA262158 TUW262158 UES262158 UOO262158 UYK262158 VIG262158 VSC262158 WBY262158 WLU262158 WVQ262158 I327694 JE327694 TA327694 ACW327694 AMS327694 AWO327694 BGK327694 BQG327694 CAC327694 CJY327694 CTU327694 DDQ327694 DNM327694 DXI327694 EHE327694 ERA327694 FAW327694 FKS327694 FUO327694 GEK327694 GOG327694 GYC327694 HHY327694 HRU327694 IBQ327694 ILM327694 IVI327694 JFE327694 JPA327694 JYW327694 KIS327694 KSO327694 LCK327694 LMG327694 LWC327694 MFY327694 MPU327694 MZQ327694 NJM327694 NTI327694 ODE327694 ONA327694 OWW327694 PGS327694 PQO327694 QAK327694 QKG327694 QUC327694 RDY327694 RNU327694 RXQ327694 SHM327694 SRI327694 TBE327694 TLA327694 TUW327694 UES327694 UOO327694 UYK327694 VIG327694 VSC327694 WBY327694 WLU327694 WVQ327694 I393230 JE393230 TA393230 ACW393230 AMS393230 AWO393230 BGK393230 BQG393230 CAC393230 CJY393230 CTU393230 DDQ393230 DNM393230 DXI393230 EHE393230 ERA393230 FAW393230 FKS393230 FUO393230 GEK393230 GOG393230 GYC393230 HHY393230 HRU393230 IBQ393230 ILM393230 IVI393230 JFE393230 JPA393230 JYW393230 KIS393230 KSO393230 LCK393230 LMG393230 LWC393230 MFY393230 MPU393230 MZQ393230 NJM393230 NTI393230 ODE393230 ONA393230 OWW393230 PGS393230 PQO393230 QAK393230 QKG393230 QUC393230 RDY393230 RNU393230 RXQ393230 SHM393230 SRI393230 TBE393230 TLA393230 TUW393230 UES393230 UOO393230 UYK393230 VIG393230 VSC393230 WBY393230 WLU393230 WVQ393230 I458766 JE458766 TA458766 ACW458766 AMS458766 AWO458766 BGK458766 BQG458766 CAC458766 CJY458766 CTU458766 DDQ458766 DNM458766 DXI458766 EHE458766 ERA458766 FAW458766 FKS458766 FUO458766 GEK458766 GOG458766 GYC458766 HHY458766 HRU458766 IBQ458766 ILM458766 IVI458766 JFE458766 JPA458766 JYW458766 KIS458766 KSO458766 LCK458766 LMG458766 LWC458766 MFY458766 MPU458766 MZQ458766 NJM458766 NTI458766 ODE458766 ONA458766 OWW458766 PGS458766 PQO458766 QAK458766 QKG458766 QUC458766 RDY458766 RNU458766 RXQ458766 SHM458766 SRI458766 TBE458766 TLA458766 TUW458766 UES458766 UOO458766 UYK458766 VIG458766 VSC458766 WBY458766 WLU458766 WVQ458766 I524302 JE524302 TA524302 ACW524302 AMS524302 AWO524302 BGK524302 BQG524302 CAC524302 CJY524302 CTU524302 DDQ524302 DNM524302 DXI524302 EHE524302 ERA524302 FAW524302 FKS524302 FUO524302 GEK524302 GOG524302 GYC524302 HHY524302 HRU524302 IBQ524302 ILM524302 IVI524302 JFE524302 JPA524302 JYW524302 KIS524302 KSO524302 LCK524302 LMG524302 LWC524302 MFY524302 MPU524302 MZQ524302 NJM524302 NTI524302 ODE524302 ONA524302 OWW524302 PGS524302 PQO524302 QAK524302 QKG524302 QUC524302 RDY524302 RNU524302 RXQ524302 SHM524302 SRI524302 TBE524302 TLA524302 TUW524302 UES524302 UOO524302 UYK524302 VIG524302 VSC524302 WBY524302 WLU524302 WVQ524302 I589838 JE589838 TA589838 ACW589838 AMS589838 AWO589838 BGK589838 BQG589838 CAC589838 CJY589838 CTU589838 DDQ589838 DNM589838 DXI589838 EHE589838 ERA589838 FAW589838 FKS589838 FUO589838 GEK589838 GOG589838 GYC589838 HHY589838 HRU589838 IBQ589838 ILM589838 IVI589838 JFE589838 JPA589838 JYW589838 KIS589838 KSO589838 LCK589838 LMG589838 LWC589838 MFY589838 MPU589838 MZQ589838 NJM589838 NTI589838 ODE589838 ONA589838 OWW589838 PGS589838 PQO589838 QAK589838 QKG589838 QUC589838 RDY589838 RNU589838 RXQ589838 SHM589838 SRI589838 TBE589838 TLA589838 TUW589838 UES589838 UOO589838 UYK589838 VIG589838 VSC589838 WBY589838 WLU589838 WVQ589838 I655374 JE655374 TA655374 ACW655374 AMS655374 AWO655374 BGK655374 BQG655374 CAC655374 CJY655374 CTU655374 DDQ655374 DNM655374 DXI655374 EHE655374 ERA655374 FAW655374 FKS655374 FUO655374 GEK655374 GOG655374 GYC655374 HHY655374 HRU655374 IBQ655374 ILM655374 IVI655374 JFE655374 JPA655374 JYW655374 KIS655374 KSO655374 LCK655374 LMG655374 LWC655374 MFY655374 MPU655374 MZQ655374 NJM655374 NTI655374 ODE655374 ONA655374 OWW655374 PGS655374 PQO655374 QAK655374 QKG655374 QUC655374 RDY655374 RNU655374 RXQ655374 SHM655374 SRI655374 TBE655374 TLA655374 TUW655374 UES655374 UOO655374 UYK655374 VIG655374 VSC655374 WBY655374 WLU655374 WVQ655374 I720910 JE720910 TA720910 ACW720910 AMS720910 AWO720910 BGK720910 BQG720910 CAC720910 CJY720910 CTU720910 DDQ720910 DNM720910 DXI720910 EHE720910 ERA720910 FAW720910 FKS720910 FUO720910 GEK720910 GOG720910 GYC720910 HHY720910 HRU720910 IBQ720910 ILM720910 IVI720910 JFE720910 JPA720910 JYW720910 KIS720910 KSO720910 LCK720910 LMG720910 LWC720910 MFY720910 MPU720910 MZQ720910 NJM720910 NTI720910 ODE720910 ONA720910 OWW720910 PGS720910 PQO720910 QAK720910 QKG720910 QUC720910 RDY720910 RNU720910 RXQ720910 SHM720910 SRI720910 TBE720910 TLA720910 TUW720910 UES720910 UOO720910 UYK720910 VIG720910 VSC720910 WBY720910 WLU720910 WVQ720910 I786446 JE786446 TA786446 ACW786446 AMS786446 AWO786446 BGK786446 BQG786446 CAC786446 CJY786446 CTU786446 DDQ786446 DNM786446 DXI786446 EHE786446 ERA786446 FAW786446 FKS786446 FUO786446 GEK786446 GOG786446 GYC786446 HHY786446 HRU786446 IBQ786446 ILM786446 IVI786446 JFE786446 JPA786446 JYW786446 KIS786446 KSO786446 LCK786446 LMG786446 LWC786446 MFY786446 MPU786446 MZQ786446 NJM786446 NTI786446 ODE786446 ONA786446 OWW786446 PGS786446 PQO786446 QAK786446 QKG786446 QUC786446 RDY786446 RNU786446 RXQ786446 SHM786446 SRI786446 TBE786446 TLA786446 TUW786446 UES786446 UOO786446 UYK786446 VIG786446 VSC786446 WBY786446 WLU786446 WVQ786446 I851982 JE851982 TA851982 ACW851982 AMS851982 AWO851982 BGK851982 BQG851982 CAC851982 CJY851982 CTU851982 DDQ851982 DNM851982 DXI851982 EHE851982 ERA851982 FAW851982 FKS851982 FUO851982 GEK851982 GOG851982 GYC851982 HHY851982 HRU851982 IBQ851982 ILM851982 IVI851982 JFE851982 JPA851982 JYW851982 KIS851982 KSO851982 LCK851982 LMG851982 LWC851982 MFY851982 MPU851982 MZQ851982 NJM851982 NTI851982 ODE851982 ONA851982 OWW851982 PGS851982 PQO851982 QAK851982 QKG851982 QUC851982 RDY851982 RNU851982 RXQ851982 SHM851982 SRI851982 TBE851982 TLA851982 TUW851982 UES851982 UOO851982 UYK851982 VIG851982 VSC851982 WBY851982 WLU851982 WVQ851982 I917518 JE917518 TA917518 ACW917518 AMS917518 AWO917518 BGK917518 BQG917518 CAC917518 CJY917518 CTU917518 DDQ917518 DNM917518 DXI917518 EHE917518 ERA917518 FAW917518 FKS917518 FUO917518 GEK917518 GOG917518 GYC917518 HHY917518 HRU917518 IBQ917518 ILM917518 IVI917518 JFE917518 JPA917518 JYW917518 KIS917518 KSO917518 LCK917518 LMG917518 LWC917518 MFY917518 MPU917518 MZQ917518 NJM917518 NTI917518 ODE917518 ONA917518 OWW917518 PGS917518 PQO917518 QAK917518 QKG917518 QUC917518 RDY917518 RNU917518 RXQ917518 SHM917518 SRI917518 TBE917518 TLA917518 TUW917518 UES917518 UOO917518 UYK917518 VIG917518 VSC917518 WBY917518 WLU917518 WVQ917518 I983054 JE983054 TA983054 ACW983054 AMS983054 AWO983054 BGK983054 BQG983054 CAC983054 CJY983054 CTU983054 DDQ983054 DNM983054 DXI983054 EHE983054 ERA983054 FAW983054 FKS983054 FUO983054 GEK983054 GOG983054 GYC983054 HHY983054 HRU983054 IBQ983054 ILM983054 IVI983054 JFE983054 JPA983054 JYW983054 KIS983054 KSO983054 LCK983054 LMG983054 LWC983054 MFY983054 MPU983054 MZQ983054 NJM983054 NTI983054 ODE983054 ONA983054 OWW983054 PGS983054 PQO983054 QAK983054 QKG983054 QUC983054 RDY983054 RNU983054 RXQ983054 SHM983054 SRI983054 TBE983054 TLA983054 TUW983054 UES983054 UOO983054 UYK983054 VIG983054 VSC983054 WBY983054 WLU983054 WVQ983054 N12 JJ12 TF12 ADB12 AMX12 AWT12 BGP12 BQL12 CAH12 CKD12 CTZ12 DDV12 DNR12 DXN12 EHJ12 ERF12 FBB12 FKX12 FUT12 GEP12 GOL12 GYH12 HID12 HRZ12 IBV12 ILR12 IVN12 JFJ12 JPF12 JZB12 KIX12 KST12 LCP12 LML12 LWH12 MGD12 MPZ12 MZV12 NJR12 NTN12 ODJ12 ONF12 OXB12 PGX12 PQT12 QAP12 QKL12 QUH12 RED12 RNZ12 RXV12 SHR12 SRN12 TBJ12 TLF12 TVB12 UEX12 UOT12 UYP12 VIL12 VSH12 WCD12 WLZ12 WVV12 N65548 JJ65548 TF65548 ADB65548 AMX65548 AWT65548 BGP65548 BQL65548 CAH65548 CKD65548 CTZ65548 DDV65548 DNR65548 DXN65548 EHJ65548 ERF65548 FBB65548 FKX65548 FUT65548 GEP65548 GOL65548 GYH65548 HID65548 HRZ65548 IBV65548 ILR65548 IVN65548 JFJ65548 JPF65548 JZB65548 KIX65548 KST65548 LCP65548 LML65548 LWH65548 MGD65548 MPZ65548 MZV65548 NJR65548 NTN65548 ODJ65548 ONF65548 OXB65548 PGX65548 PQT65548 QAP65548 QKL65548 QUH65548 RED65548 RNZ65548 RXV65548 SHR65548 SRN65548 TBJ65548 TLF65548 TVB65548 UEX65548 UOT65548 UYP65548 VIL65548 VSH65548 WCD65548 WLZ65548 WVV65548 N131084 JJ131084 TF131084 ADB131084 AMX131084 AWT131084 BGP131084 BQL131084 CAH131084 CKD131084 CTZ131084 DDV131084 DNR131084 DXN131084 EHJ131084 ERF131084 FBB131084 FKX131084 FUT131084 GEP131084 GOL131084 GYH131084 HID131084 HRZ131084 IBV131084 ILR131084 IVN131084 JFJ131084 JPF131084 JZB131084 KIX131084 KST131084 LCP131084 LML131084 LWH131084 MGD131084 MPZ131084 MZV131084 NJR131084 NTN131084 ODJ131084 ONF131084 OXB131084 PGX131084 PQT131084 QAP131084 QKL131084 QUH131084 RED131084 RNZ131084 RXV131084 SHR131084 SRN131084 TBJ131084 TLF131084 TVB131084 UEX131084 UOT131084 UYP131084 VIL131084 VSH131084 WCD131084 WLZ131084 WVV131084 N196620 JJ196620 TF196620 ADB196620 AMX196620 AWT196620 BGP196620 BQL196620 CAH196620 CKD196620 CTZ196620 DDV196620 DNR196620 DXN196620 EHJ196620 ERF196620 FBB196620 FKX196620 FUT196620 GEP196620 GOL196620 GYH196620 HID196620 HRZ196620 IBV196620 ILR196620 IVN196620 JFJ196620 JPF196620 JZB196620 KIX196620 KST196620 LCP196620 LML196620 LWH196620 MGD196620 MPZ196620 MZV196620 NJR196620 NTN196620 ODJ196620 ONF196620 OXB196620 PGX196620 PQT196620 QAP196620 QKL196620 QUH196620 RED196620 RNZ196620 RXV196620 SHR196620 SRN196620 TBJ196620 TLF196620 TVB196620 UEX196620 UOT196620 UYP196620 VIL196620 VSH196620 WCD196620 WLZ196620 WVV196620 N262156 JJ262156 TF262156 ADB262156 AMX262156 AWT262156 BGP262156 BQL262156 CAH262156 CKD262156 CTZ262156 DDV262156 DNR262156 DXN262156 EHJ262156 ERF262156 FBB262156 FKX262156 FUT262156 GEP262156 GOL262156 GYH262156 HID262156 HRZ262156 IBV262156 ILR262156 IVN262156 JFJ262156 JPF262156 JZB262156 KIX262156 KST262156 LCP262156 LML262156 LWH262156 MGD262156 MPZ262156 MZV262156 NJR262156 NTN262156 ODJ262156 ONF262156 OXB262156 PGX262156 PQT262156 QAP262156 QKL262156 QUH262156 RED262156 RNZ262156 RXV262156 SHR262156 SRN262156 TBJ262156 TLF262156 TVB262156 UEX262156 UOT262156 UYP262156 VIL262156 VSH262156 WCD262156 WLZ262156 WVV262156 N327692 JJ327692 TF327692 ADB327692 AMX327692 AWT327692 BGP327692 BQL327692 CAH327692 CKD327692 CTZ327692 DDV327692 DNR327692 DXN327692 EHJ327692 ERF327692 FBB327692 FKX327692 FUT327692 GEP327692 GOL327692 GYH327692 HID327692 HRZ327692 IBV327692 ILR327692 IVN327692 JFJ327692 JPF327692 JZB327692 KIX327692 KST327692 LCP327692 LML327692 LWH327692 MGD327692 MPZ327692 MZV327692 NJR327692 NTN327692 ODJ327692 ONF327692 OXB327692 PGX327692 PQT327692 QAP327692 QKL327692 QUH327692 RED327692 RNZ327692 RXV327692 SHR327692 SRN327692 TBJ327692 TLF327692 TVB327692 UEX327692 UOT327692 UYP327692 VIL327692 VSH327692 WCD327692 WLZ327692 WVV327692 N393228 JJ393228 TF393228 ADB393228 AMX393228 AWT393228 BGP393228 BQL393228 CAH393228 CKD393228 CTZ393228 DDV393228 DNR393228 DXN393228 EHJ393228 ERF393228 FBB393228 FKX393228 FUT393228 GEP393228 GOL393228 GYH393228 HID393228 HRZ393228 IBV393228 ILR393228 IVN393228 JFJ393228 JPF393228 JZB393228 KIX393228 KST393228 LCP393228 LML393228 LWH393228 MGD393228 MPZ393228 MZV393228 NJR393228 NTN393228 ODJ393228 ONF393228 OXB393228 PGX393228 PQT393228 QAP393228 QKL393228 QUH393228 RED393228 RNZ393228 RXV393228 SHR393228 SRN393228 TBJ393228 TLF393228 TVB393228 UEX393228 UOT393228 UYP393228 VIL393228 VSH393228 WCD393228 WLZ393228 WVV393228 N458764 JJ458764 TF458764 ADB458764 AMX458764 AWT458764 BGP458764 BQL458764 CAH458764 CKD458764 CTZ458764 DDV458764 DNR458764 DXN458764 EHJ458764 ERF458764 FBB458764 FKX458764 FUT458764 GEP458764 GOL458764 GYH458764 HID458764 HRZ458764 IBV458764 ILR458764 IVN458764 JFJ458764 JPF458764 JZB458764 KIX458764 KST458764 LCP458764 LML458764 LWH458764 MGD458764 MPZ458764 MZV458764 NJR458764 NTN458764 ODJ458764 ONF458764 OXB458764 PGX458764 PQT458764 QAP458764 QKL458764 QUH458764 RED458764 RNZ458764 RXV458764 SHR458764 SRN458764 TBJ458764 TLF458764 TVB458764 UEX458764 UOT458764 UYP458764 VIL458764 VSH458764 WCD458764 WLZ458764 WVV458764 N524300 JJ524300 TF524300 ADB524300 AMX524300 AWT524300 BGP524300 BQL524300 CAH524300 CKD524300 CTZ524300 DDV524300 DNR524300 DXN524300 EHJ524300 ERF524300 FBB524300 FKX524300 FUT524300 GEP524300 GOL524300 GYH524300 HID524300 HRZ524300 IBV524300 ILR524300 IVN524300 JFJ524300 JPF524300 JZB524300 KIX524300 KST524300 LCP524300 LML524300 LWH524300 MGD524300 MPZ524300 MZV524300 NJR524300 NTN524300 ODJ524300 ONF524300 OXB524300 PGX524300 PQT524300 QAP524300 QKL524300 QUH524300 RED524300 RNZ524300 RXV524300 SHR524300 SRN524300 TBJ524300 TLF524300 TVB524300 UEX524300 UOT524300 UYP524300 VIL524300 VSH524300 WCD524300 WLZ524300 WVV524300 N589836 JJ589836 TF589836 ADB589836 AMX589836 AWT589836 BGP589836 BQL589836 CAH589836 CKD589836 CTZ589836 DDV589836 DNR589836 DXN589836 EHJ589836 ERF589836 FBB589836 FKX589836 FUT589836 GEP589836 GOL589836 GYH589836 HID589836 HRZ589836 IBV589836 ILR589836 IVN589836 JFJ589836 JPF589836 JZB589836 KIX589836 KST589836 LCP589836 LML589836 LWH589836 MGD589836 MPZ589836 MZV589836 NJR589836 NTN589836 ODJ589836 ONF589836 OXB589836 PGX589836 PQT589836 QAP589836 QKL589836 QUH589836 RED589836 RNZ589836 RXV589836 SHR589836 SRN589836 TBJ589836 TLF589836 TVB589836 UEX589836 UOT589836 UYP589836 VIL589836 VSH589836 WCD589836 WLZ589836 WVV589836 N655372 JJ655372 TF655372 ADB655372 AMX655372 AWT655372 BGP655372 BQL655372 CAH655372 CKD655372 CTZ655372 DDV655372 DNR655372 DXN655372 EHJ655372 ERF655372 FBB655372 FKX655372 FUT655372 GEP655372 GOL655372 GYH655372 HID655372 HRZ655372 IBV655372 ILR655372 IVN655372 JFJ655372 JPF655372 JZB655372 KIX655372 KST655372 LCP655372 LML655372 LWH655372 MGD655372 MPZ655372 MZV655372 NJR655372 NTN655372 ODJ655372 ONF655372 OXB655372 PGX655372 PQT655372 QAP655372 QKL655372 QUH655372 RED655372 RNZ655372 RXV655372 SHR655372 SRN655372 TBJ655372 TLF655372 TVB655372 UEX655372 UOT655372 UYP655372 VIL655372 VSH655372 WCD655372 WLZ655372 WVV655372 N720908 JJ720908 TF720908 ADB720908 AMX720908 AWT720908 BGP720908 BQL720908 CAH720908 CKD720908 CTZ720908 DDV720908 DNR720908 DXN720908 EHJ720908 ERF720908 FBB720908 FKX720908 FUT720908 GEP720908 GOL720908 GYH720908 HID720908 HRZ720908 IBV720908 ILR720908 IVN720908 JFJ720908 JPF720908 JZB720908 KIX720908 KST720908 LCP720908 LML720908 LWH720908 MGD720908 MPZ720908 MZV720908 NJR720908 NTN720908 ODJ720908 ONF720908 OXB720908 PGX720908 PQT720908 QAP720908 QKL720908 QUH720908 RED720908 RNZ720908 RXV720908 SHR720908 SRN720908 TBJ720908 TLF720908 TVB720908 UEX720908 UOT720908 UYP720908 VIL720908 VSH720908 WCD720908 WLZ720908 WVV720908 N786444 JJ786444 TF786444 ADB786444 AMX786444 AWT786444 BGP786444 BQL786444 CAH786444 CKD786444 CTZ786444 DDV786444 DNR786444 DXN786444 EHJ786444 ERF786444 FBB786444 FKX786444 FUT786444 GEP786444 GOL786444 GYH786444 HID786444 HRZ786444 IBV786444 ILR786444 IVN786444 JFJ786444 JPF786444 JZB786444 KIX786444 KST786444 LCP786444 LML786444 LWH786444 MGD786444 MPZ786444 MZV786444 NJR786444 NTN786444 ODJ786444 ONF786444 OXB786444 PGX786444 PQT786444 QAP786444 QKL786444 QUH786444 RED786444 RNZ786444 RXV786444 SHR786444 SRN786444 TBJ786444 TLF786444 TVB786444 UEX786444 UOT786444 UYP786444 VIL786444 VSH786444 WCD786444 WLZ786444 WVV786444 N851980 JJ851980 TF851980 ADB851980 AMX851980 AWT851980 BGP851980 BQL851980 CAH851980 CKD851980 CTZ851980 DDV851980 DNR851980 DXN851980 EHJ851980 ERF851980 FBB851980 FKX851980 FUT851980 GEP851980 GOL851980 GYH851980 HID851980 HRZ851980 IBV851980 ILR851980 IVN851980 JFJ851980 JPF851980 JZB851980 KIX851980 KST851980 LCP851980 LML851980 LWH851980 MGD851980 MPZ851980 MZV851980 NJR851980 NTN851980 ODJ851980 ONF851980 OXB851980 PGX851980 PQT851980 QAP851980 QKL851980 QUH851980 RED851980 RNZ851980 RXV851980 SHR851980 SRN851980 TBJ851980 TLF851980 TVB851980 UEX851980 UOT851980 UYP851980 VIL851980 VSH851980 WCD851980 WLZ851980 WVV851980 N917516 JJ917516 TF917516 ADB917516 AMX917516 AWT917516 BGP917516 BQL917516 CAH917516 CKD917516 CTZ917516 DDV917516 DNR917516 DXN917516 EHJ917516 ERF917516 FBB917516 FKX917516 FUT917516 GEP917516 GOL917516 GYH917516 HID917516 HRZ917516 IBV917516 ILR917516 IVN917516 JFJ917516 JPF917516 JZB917516 KIX917516 KST917516 LCP917516 LML917516 LWH917516 MGD917516 MPZ917516 MZV917516 NJR917516 NTN917516 ODJ917516 ONF917516 OXB917516 PGX917516 PQT917516 QAP917516 QKL917516 QUH917516 RED917516 RNZ917516 RXV917516 SHR917516 SRN917516 TBJ917516 TLF917516 TVB917516 UEX917516 UOT917516 UYP917516 VIL917516 VSH917516 WCD917516 WLZ917516 WVV917516 N983052 JJ983052 TF983052 ADB983052 AMX983052 AWT983052 BGP983052 BQL983052 CAH983052 CKD983052 CTZ983052 DDV983052 DNR983052 DXN983052 EHJ983052 ERF983052 FBB983052 FKX983052 FUT983052 GEP983052 GOL983052 GYH983052 HID983052 HRZ983052 IBV983052 ILR983052 IVN983052 JFJ983052 JPF983052 JZB983052 KIX983052 KST983052 LCP983052 LML983052 LWH983052 MGD983052 MPZ983052 MZV983052 NJR983052 NTN983052 ODJ983052 ONF983052 OXB983052 PGX983052 PQT983052 QAP983052 QKL983052 QUH983052 RED983052 RNZ983052 RXV983052 SHR983052 SRN983052 TBJ983052 TLF983052 TVB983052 UEX983052 UOT983052 UYP983052 VIL983052 VSH983052 WCD983052 WLZ983052 WVV983052 D16 IZ16 SV16 ACR16 AMN16 AWJ16 BGF16 BQB16 BZX16 CJT16 CTP16 DDL16 DNH16 DXD16 EGZ16 EQV16 FAR16 FKN16 FUJ16 GEF16 GOB16 GXX16 HHT16 HRP16 IBL16 ILH16 IVD16 JEZ16 JOV16 JYR16 KIN16 KSJ16 LCF16 LMB16 LVX16 MFT16 MPP16 MZL16 NJH16 NTD16 OCZ16 OMV16 OWR16 PGN16 PQJ16 QAF16 QKB16 QTX16 RDT16 RNP16 RXL16 SHH16 SRD16 TAZ16 TKV16 TUR16 UEN16 UOJ16 UYF16 VIB16 VRX16 WBT16 WLP16 WVL16 D65552 IZ65552 SV65552 ACR65552 AMN65552 AWJ65552 BGF65552 BQB65552 BZX65552 CJT65552 CTP65552 DDL65552 DNH65552 DXD65552 EGZ65552 EQV65552 FAR65552 FKN65552 FUJ65552 GEF65552 GOB65552 GXX65552 HHT65552 HRP65552 IBL65552 ILH65552 IVD65552 JEZ65552 JOV65552 JYR65552 KIN65552 KSJ65552 LCF65552 LMB65552 LVX65552 MFT65552 MPP65552 MZL65552 NJH65552 NTD65552 OCZ65552 OMV65552 OWR65552 PGN65552 PQJ65552 QAF65552 QKB65552 QTX65552 RDT65552 RNP65552 RXL65552 SHH65552 SRD65552 TAZ65552 TKV65552 TUR65552 UEN65552 UOJ65552 UYF65552 VIB65552 VRX65552 WBT65552 WLP65552 WVL65552 D131088 IZ131088 SV131088 ACR131088 AMN131088 AWJ131088 BGF131088 BQB131088 BZX131088 CJT131088 CTP131088 DDL131088 DNH131088 DXD131088 EGZ131088 EQV131088 FAR131088 FKN131088 FUJ131088 GEF131088 GOB131088 GXX131088 HHT131088 HRP131088 IBL131088 ILH131088 IVD131088 JEZ131088 JOV131088 JYR131088 KIN131088 KSJ131088 LCF131088 LMB131088 LVX131088 MFT131088 MPP131088 MZL131088 NJH131088 NTD131088 OCZ131088 OMV131088 OWR131088 PGN131088 PQJ131088 QAF131088 QKB131088 QTX131088 RDT131088 RNP131088 RXL131088 SHH131088 SRD131088 TAZ131088 TKV131088 TUR131088 UEN131088 UOJ131088 UYF131088 VIB131088 VRX131088 WBT131088 WLP131088 WVL131088 D196624 IZ196624 SV196624 ACR196624 AMN196624 AWJ196624 BGF196624 BQB196624 BZX196624 CJT196624 CTP196624 DDL196624 DNH196624 DXD196624 EGZ196624 EQV196624 FAR196624 FKN196624 FUJ196624 GEF196624 GOB196624 GXX196624 HHT196624 HRP196624 IBL196624 ILH196624 IVD196624 JEZ196624 JOV196624 JYR196624 KIN196624 KSJ196624 LCF196624 LMB196624 LVX196624 MFT196624 MPP196624 MZL196624 NJH196624 NTD196624 OCZ196624 OMV196624 OWR196624 PGN196624 PQJ196624 QAF196624 QKB196624 QTX196624 RDT196624 RNP196624 RXL196624 SHH196624 SRD196624 TAZ196624 TKV196624 TUR196624 UEN196624 UOJ196624 UYF196624 VIB196624 VRX196624 WBT196624 WLP196624 WVL196624 D262160 IZ262160 SV262160 ACR262160 AMN262160 AWJ262160 BGF262160 BQB262160 BZX262160 CJT262160 CTP262160 DDL262160 DNH262160 DXD262160 EGZ262160 EQV262160 FAR262160 FKN262160 FUJ262160 GEF262160 GOB262160 GXX262160 HHT262160 HRP262160 IBL262160 ILH262160 IVD262160 JEZ262160 JOV262160 JYR262160 KIN262160 KSJ262160 LCF262160 LMB262160 LVX262160 MFT262160 MPP262160 MZL262160 NJH262160 NTD262160 OCZ262160 OMV262160 OWR262160 PGN262160 PQJ262160 QAF262160 QKB262160 QTX262160 RDT262160 RNP262160 RXL262160 SHH262160 SRD262160 TAZ262160 TKV262160 TUR262160 UEN262160 UOJ262160 UYF262160 VIB262160 VRX262160 WBT262160 WLP262160 WVL262160 D327696 IZ327696 SV327696 ACR327696 AMN327696 AWJ327696 BGF327696 BQB327696 BZX327696 CJT327696 CTP327696 DDL327696 DNH327696 DXD327696 EGZ327696 EQV327696 FAR327696 FKN327696 FUJ327696 GEF327696 GOB327696 GXX327696 HHT327696 HRP327696 IBL327696 ILH327696 IVD327696 JEZ327696 JOV327696 JYR327696 KIN327696 KSJ327696 LCF327696 LMB327696 LVX327696 MFT327696 MPP327696 MZL327696 NJH327696 NTD327696 OCZ327696 OMV327696 OWR327696 PGN327696 PQJ327696 QAF327696 QKB327696 QTX327696 RDT327696 RNP327696 RXL327696 SHH327696 SRD327696 TAZ327696 TKV327696 TUR327696 UEN327696 UOJ327696 UYF327696 VIB327696 VRX327696 WBT327696 WLP327696 WVL327696 D393232 IZ393232 SV393232 ACR393232 AMN393232 AWJ393232 BGF393232 BQB393232 BZX393232 CJT393232 CTP393232 DDL393232 DNH393232 DXD393232 EGZ393232 EQV393232 FAR393232 FKN393232 FUJ393232 GEF393232 GOB393232 GXX393232 HHT393232 HRP393232 IBL393232 ILH393232 IVD393232 JEZ393232 JOV393232 JYR393232 KIN393232 KSJ393232 LCF393232 LMB393232 LVX393232 MFT393232 MPP393232 MZL393232 NJH393232 NTD393232 OCZ393232 OMV393232 OWR393232 PGN393232 PQJ393232 QAF393232 QKB393232 QTX393232 RDT393232 RNP393232 RXL393232 SHH393232 SRD393232 TAZ393232 TKV393232 TUR393232 UEN393232 UOJ393232 UYF393232 VIB393232 VRX393232 WBT393232 WLP393232 WVL393232 D458768 IZ458768 SV458768 ACR458768 AMN458768 AWJ458768 BGF458768 BQB458768 BZX458768 CJT458768 CTP458768 DDL458768 DNH458768 DXD458768 EGZ458768 EQV458768 FAR458768 FKN458768 FUJ458768 GEF458768 GOB458768 GXX458768 HHT458768 HRP458768 IBL458768 ILH458768 IVD458768 JEZ458768 JOV458768 JYR458768 KIN458768 KSJ458768 LCF458768 LMB458768 LVX458768 MFT458768 MPP458768 MZL458768 NJH458768 NTD458768 OCZ458768 OMV458768 OWR458768 PGN458768 PQJ458768 QAF458768 QKB458768 QTX458768 RDT458768 RNP458768 RXL458768 SHH458768 SRD458768 TAZ458768 TKV458768 TUR458768 UEN458768 UOJ458768 UYF458768 VIB458768 VRX458768 WBT458768 WLP458768 WVL458768 D524304 IZ524304 SV524304 ACR524304 AMN524304 AWJ524304 BGF524304 BQB524304 BZX524304 CJT524304 CTP524304 DDL524304 DNH524304 DXD524304 EGZ524304 EQV524304 FAR524304 FKN524304 FUJ524304 GEF524304 GOB524304 GXX524304 HHT524304 HRP524304 IBL524304 ILH524304 IVD524304 JEZ524304 JOV524304 JYR524304 KIN524304 KSJ524304 LCF524304 LMB524304 LVX524304 MFT524304 MPP524304 MZL524304 NJH524304 NTD524304 OCZ524304 OMV524304 OWR524304 PGN524304 PQJ524304 QAF524304 QKB524304 QTX524304 RDT524304 RNP524304 RXL524304 SHH524304 SRD524304 TAZ524304 TKV524304 TUR524304 UEN524304 UOJ524304 UYF524304 VIB524304 VRX524304 WBT524304 WLP524304 WVL524304 D589840 IZ589840 SV589840 ACR589840 AMN589840 AWJ589840 BGF589840 BQB589840 BZX589840 CJT589840 CTP589840 DDL589840 DNH589840 DXD589840 EGZ589840 EQV589840 FAR589840 FKN589840 FUJ589840 GEF589840 GOB589840 GXX589840 HHT589840 HRP589840 IBL589840 ILH589840 IVD589840 JEZ589840 JOV589840 JYR589840 KIN589840 KSJ589840 LCF589840 LMB589840 LVX589840 MFT589840 MPP589840 MZL589840 NJH589840 NTD589840 OCZ589840 OMV589840 OWR589840 PGN589840 PQJ589840 QAF589840 QKB589840 QTX589840 RDT589840 RNP589840 RXL589840 SHH589840 SRD589840 TAZ589840 TKV589840 TUR589840 UEN589840 UOJ589840 UYF589840 VIB589840 VRX589840 WBT589840 WLP589840 WVL589840 D655376 IZ655376 SV655376 ACR655376 AMN655376 AWJ655376 BGF655376 BQB655376 BZX655376 CJT655376 CTP655376 DDL655376 DNH655376 DXD655376 EGZ655376 EQV655376 FAR655376 FKN655376 FUJ655376 GEF655376 GOB655376 GXX655376 HHT655376 HRP655376 IBL655376 ILH655376 IVD655376 JEZ655376 JOV655376 JYR655376 KIN655376 KSJ655376 LCF655376 LMB655376 LVX655376 MFT655376 MPP655376 MZL655376 NJH655376 NTD655376 OCZ655376 OMV655376 OWR655376 PGN655376 PQJ655376 QAF655376 QKB655376 QTX655376 RDT655376 RNP655376 RXL655376 SHH655376 SRD655376 TAZ655376 TKV655376 TUR655376 UEN655376 UOJ655376 UYF655376 VIB655376 VRX655376 WBT655376 WLP655376 WVL655376 D720912 IZ720912 SV720912 ACR720912 AMN720912 AWJ720912 BGF720912 BQB720912 BZX720912 CJT720912 CTP720912 DDL720912 DNH720912 DXD720912 EGZ720912 EQV720912 FAR720912 FKN720912 FUJ720912 GEF720912 GOB720912 GXX720912 HHT720912 HRP720912 IBL720912 ILH720912 IVD720912 JEZ720912 JOV720912 JYR720912 KIN720912 KSJ720912 LCF720912 LMB720912 LVX720912 MFT720912 MPP720912 MZL720912 NJH720912 NTD720912 OCZ720912 OMV720912 OWR720912 PGN720912 PQJ720912 QAF720912 QKB720912 QTX720912 RDT720912 RNP720912 RXL720912 SHH720912 SRD720912 TAZ720912 TKV720912 TUR720912 UEN720912 UOJ720912 UYF720912 VIB720912 VRX720912 WBT720912 WLP720912 WVL720912 D786448 IZ786448 SV786448 ACR786448 AMN786448 AWJ786448 BGF786448 BQB786448 BZX786448 CJT786448 CTP786448 DDL786448 DNH786448 DXD786448 EGZ786448 EQV786448 FAR786448 FKN786448 FUJ786448 GEF786448 GOB786448 GXX786448 HHT786448 HRP786448 IBL786448 ILH786448 IVD786448 JEZ786448 JOV786448 JYR786448 KIN786448 KSJ786448 LCF786448 LMB786448 LVX786448 MFT786448 MPP786448 MZL786448 NJH786448 NTD786448 OCZ786448 OMV786448 OWR786448 PGN786448 PQJ786448 QAF786448 QKB786448 QTX786448 RDT786448 RNP786448 RXL786448 SHH786448 SRD786448 TAZ786448 TKV786448 TUR786448 UEN786448 UOJ786448 UYF786448 VIB786448 VRX786448 WBT786448 WLP786448 WVL786448 D851984 IZ851984 SV851984 ACR851984 AMN851984 AWJ851984 BGF851984 BQB851984 BZX851984 CJT851984 CTP851984 DDL851984 DNH851984 DXD851984 EGZ851984 EQV851984 FAR851984 FKN851984 FUJ851984 GEF851984 GOB851984 GXX851984 HHT851984 HRP851984 IBL851984 ILH851984 IVD851984 JEZ851984 JOV851984 JYR851984 KIN851984 KSJ851984 LCF851984 LMB851984 LVX851984 MFT851984 MPP851984 MZL851984 NJH851984 NTD851984 OCZ851984 OMV851984 OWR851984 PGN851984 PQJ851984 QAF851984 QKB851984 QTX851984 RDT851984 RNP851984 RXL851984 SHH851984 SRD851984 TAZ851984 TKV851984 TUR851984 UEN851984 UOJ851984 UYF851984 VIB851984 VRX851984 WBT851984 WLP851984 WVL851984 D917520 IZ917520 SV917520 ACR917520 AMN917520 AWJ917520 BGF917520 BQB917520 BZX917520 CJT917520 CTP917520 DDL917520 DNH917520 DXD917520 EGZ917520 EQV917520 FAR917520 FKN917520 FUJ917520 GEF917520 GOB917520 GXX917520 HHT917520 HRP917520 IBL917520 ILH917520 IVD917520 JEZ917520 JOV917520 JYR917520 KIN917520 KSJ917520 LCF917520 LMB917520 LVX917520 MFT917520 MPP917520 MZL917520 NJH917520 NTD917520 OCZ917520 OMV917520 OWR917520 PGN917520 PQJ917520 QAF917520 QKB917520 QTX917520 RDT917520 RNP917520 RXL917520 SHH917520 SRD917520 TAZ917520 TKV917520 TUR917520 UEN917520 UOJ917520 UYF917520 VIB917520 VRX917520 WBT917520 WLP917520 WVL917520 D983056 IZ983056 SV983056 ACR983056 AMN983056 AWJ983056 BGF983056 BQB983056 BZX983056 CJT983056 CTP983056 DDL983056 DNH983056 DXD983056 EGZ983056 EQV983056 FAR983056 FKN983056 FUJ983056 GEF983056 GOB983056 GXX983056 HHT983056 HRP983056 IBL983056 ILH983056 IVD983056 JEZ983056 JOV983056 JYR983056 KIN983056 KSJ983056 LCF983056 LMB983056 LVX983056 MFT983056 MPP983056 MZL983056 NJH983056 NTD983056 OCZ983056 OMV983056 OWR983056 PGN983056 PQJ983056 QAF983056 QKB983056 QTX983056 RDT983056 RNP983056 RXL983056 SHH983056 SRD983056 TAZ983056 TKV983056 TUR983056 UEN983056 UOJ983056 UYF983056 VIB983056 VRX983056 WBT983056 WLP983056 WVL983056 D18 IZ18 SV18 ACR18 AMN18 AWJ18 BGF18 BQB18 BZX18 CJT18 CTP18 DDL18 DNH18 DXD18 EGZ18 EQV18 FAR18 FKN18 FUJ18 GEF18 GOB18 GXX18 HHT18 HRP18 IBL18 ILH18 IVD18 JEZ18 JOV18 JYR18 KIN18 KSJ18 LCF18 LMB18 LVX18 MFT18 MPP18 MZL18 NJH18 NTD18 OCZ18 OMV18 OWR18 PGN18 PQJ18 QAF18 QKB18 QTX18 RDT18 RNP18 RXL18 SHH18 SRD18 TAZ18 TKV18 TUR18 UEN18 UOJ18 UYF18 VIB18 VRX18 WBT18 WLP18 WVL18 D65554 IZ65554 SV65554 ACR65554 AMN65554 AWJ65554 BGF65554 BQB65554 BZX65554 CJT65554 CTP65554 DDL65554 DNH65554 DXD65554 EGZ65554 EQV65554 FAR65554 FKN65554 FUJ65554 GEF65554 GOB65554 GXX65554 HHT65554 HRP65554 IBL65554 ILH65554 IVD65554 JEZ65554 JOV65554 JYR65554 KIN65554 KSJ65554 LCF65554 LMB65554 LVX65554 MFT65554 MPP65554 MZL65554 NJH65554 NTD65554 OCZ65554 OMV65554 OWR65554 PGN65554 PQJ65554 QAF65554 QKB65554 QTX65554 RDT65554 RNP65554 RXL65554 SHH65554 SRD65554 TAZ65554 TKV65554 TUR65554 UEN65554 UOJ65554 UYF65554 VIB65554 VRX65554 WBT65554 WLP65554 WVL65554 D131090 IZ131090 SV131090 ACR131090 AMN131090 AWJ131090 BGF131090 BQB131090 BZX131090 CJT131090 CTP131090 DDL131090 DNH131090 DXD131090 EGZ131090 EQV131090 FAR131090 FKN131090 FUJ131090 GEF131090 GOB131090 GXX131090 HHT131090 HRP131090 IBL131090 ILH131090 IVD131090 JEZ131090 JOV131090 JYR131090 KIN131090 KSJ131090 LCF131090 LMB131090 LVX131090 MFT131090 MPP131090 MZL131090 NJH131090 NTD131090 OCZ131090 OMV131090 OWR131090 PGN131090 PQJ131090 QAF131090 QKB131090 QTX131090 RDT131090 RNP131090 RXL131090 SHH131090 SRD131090 TAZ131090 TKV131090 TUR131090 UEN131090 UOJ131090 UYF131090 VIB131090 VRX131090 WBT131090 WLP131090 WVL131090 D196626 IZ196626 SV196626 ACR196626 AMN196626 AWJ196626 BGF196626 BQB196626 BZX196626 CJT196626 CTP196626 DDL196626 DNH196626 DXD196626 EGZ196626 EQV196626 FAR196626 FKN196626 FUJ196626 GEF196626 GOB196626 GXX196626 HHT196626 HRP196626 IBL196626 ILH196626 IVD196626 JEZ196626 JOV196626 JYR196626 KIN196626 KSJ196626 LCF196626 LMB196626 LVX196626 MFT196626 MPP196626 MZL196626 NJH196626 NTD196626 OCZ196626 OMV196626 OWR196626 PGN196626 PQJ196626 QAF196626 QKB196626 QTX196626 RDT196626 RNP196626 RXL196626 SHH196626 SRD196626 TAZ196626 TKV196626 TUR196626 UEN196626 UOJ196626 UYF196626 VIB196626 VRX196626 WBT196626 WLP196626 WVL196626 D262162 IZ262162 SV262162 ACR262162 AMN262162 AWJ262162 BGF262162 BQB262162 BZX262162 CJT262162 CTP262162 DDL262162 DNH262162 DXD262162 EGZ262162 EQV262162 FAR262162 FKN262162 FUJ262162 GEF262162 GOB262162 GXX262162 HHT262162 HRP262162 IBL262162 ILH262162 IVD262162 JEZ262162 JOV262162 JYR262162 KIN262162 KSJ262162 LCF262162 LMB262162 LVX262162 MFT262162 MPP262162 MZL262162 NJH262162 NTD262162 OCZ262162 OMV262162 OWR262162 PGN262162 PQJ262162 QAF262162 QKB262162 QTX262162 RDT262162 RNP262162 RXL262162 SHH262162 SRD262162 TAZ262162 TKV262162 TUR262162 UEN262162 UOJ262162 UYF262162 VIB262162 VRX262162 WBT262162 WLP262162 WVL262162 D327698 IZ327698 SV327698 ACR327698 AMN327698 AWJ327698 BGF327698 BQB327698 BZX327698 CJT327698 CTP327698 DDL327698 DNH327698 DXD327698 EGZ327698 EQV327698 FAR327698 FKN327698 FUJ327698 GEF327698 GOB327698 GXX327698 HHT327698 HRP327698 IBL327698 ILH327698 IVD327698 JEZ327698 JOV327698 JYR327698 KIN327698 KSJ327698 LCF327698 LMB327698 LVX327698 MFT327698 MPP327698 MZL327698 NJH327698 NTD327698 OCZ327698 OMV327698 OWR327698 PGN327698 PQJ327698 QAF327698 QKB327698 QTX327698 RDT327698 RNP327698 RXL327698 SHH327698 SRD327698 TAZ327698 TKV327698 TUR327698 UEN327698 UOJ327698 UYF327698 VIB327698 VRX327698 WBT327698 WLP327698 WVL327698 D393234 IZ393234 SV393234 ACR393234 AMN393234 AWJ393234 BGF393234 BQB393234 BZX393234 CJT393234 CTP393234 DDL393234 DNH393234 DXD393234 EGZ393234 EQV393234 FAR393234 FKN393234 FUJ393234 GEF393234 GOB393234 GXX393234 HHT393234 HRP393234 IBL393234 ILH393234 IVD393234 JEZ393234 JOV393234 JYR393234 KIN393234 KSJ393234 LCF393234 LMB393234 LVX393234 MFT393234 MPP393234 MZL393234 NJH393234 NTD393234 OCZ393234 OMV393234 OWR393234 PGN393234 PQJ393234 QAF393234 QKB393234 QTX393234 RDT393234 RNP393234 RXL393234 SHH393234 SRD393234 TAZ393234 TKV393234 TUR393234 UEN393234 UOJ393234 UYF393234 VIB393234 VRX393234 WBT393234 WLP393234 WVL393234 D458770 IZ458770 SV458770 ACR458770 AMN458770 AWJ458770 BGF458770 BQB458770 BZX458770 CJT458770 CTP458770 DDL458770 DNH458770 DXD458770 EGZ458770 EQV458770 FAR458770 FKN458770 FUJ458770 GEF458770 GOB458770 GXX458770 HHT458770 HRP458770 IBL458770 ILH458770 IVD458770 JEZ458770 JOV458770 JYR458770 KIN458770 KSJ458770 LCF458770 LMB458770 LVX458770 MFT458770 MPP458770 MZL458770 NJH458770 NTD458770 OCZ458770 OMV458770 OWR458770 PGN458770 PQJ458770 QAF458770 QKB458770 QTX458770 RDT458770 RNP458770 RXL458770 SHH458770 SRD458770 TAZ458770 TKV458770 TUR458770 UEN458770 UOJ458770 UYF458770 VIB458770 VRX458770 WBT458770 WLP458770 WVL458770 D524306 IZ524306 SV524306 ACR524306 AMN524306 AWJ524306 BGF524306 BQB524306 BZX524306 CJT524306 CTP524306 DDL524306 DNH524306 DXD524306 EGZ524306 EQV524306 FAR524306 FKN524306 FUJ524306 GEF524306 GOB524306 GXX524306 HHT524306 HRP524306 IBL524306 ILH524306 IVD524306 JEZ524306 JOV524306 JYR524306 KIN524306 KSJ524306 LCF524306 LMB524306 LVX524306 MFT524306 MPP524306 MZL524306 NJH524306 NTD524306 OCZ524306 OMV524306 OWR524306 PGN524306 PQJ524306 QAF524306 QKB524306 QTX524306 RDT524306 RNP524306 RXL524306 SHH524306 SRD524306 TAZ524306 TKV524306 TUR524306 UEN524306 UOJ524306 UYF524306 VIB524306 VRX524306 WBT524306 WLP524306 WVL524306 D589842 IZ589842 SV589842 ACR589842 AMN589842 AWJ589842 BGF589842 BQB589842 BZX589842 CJT589842 CTP589842 DDL589842 DNH589842 DXD589842 EGZ589842 EQV589842 FAR589842 FKN589842 FUJ589842 GEF589842 GOB589842 GXX589842 HHT589842 HRP589842 IBL589842 ILH589842 IVD589842 JEZ589842 JOV589842 JYR589842 KIN589842 KSJ589842 LCF589842 LMB589842 LVX589842 MFT589842 MPP589842 MZL589842 NJH589842 NTD589842 OCZ589842 OMV589842 OWR589842 PGN589842 PQJ589842 QAF589842 QKB589842 QTX589842 RDT589842 RNP589842 RXL589842 SHH589842 SRD589842 TAZ589842 TKV589842 TUR589842 UEN589842 UOJ589842 UYF589842 VIB589842 VRX589842 WBT589842 WLP589842 WVL589842 D655378 IZ655378 SV655378 ACR655378 AMN655378 AWJ655378 BGF655378 BQB655378 BZX655378 CJT655378 CTP655378 DDL655378 DNH655378 DXD655378 EGZ655378 EQV655378 FAR655378 FKN655378 FUJ655378 GEF655378 GOB655378 GXX655378 HHT655378 HRP655378 IBL655378 ILH655378 IVD655378 JEZ655378 JOV655378 JYR655378 KIN655378 KSJ655378 LCF655378 LMB655378 LVX655378 MFT655378 MPP655378 MZL655378 NJH655378 NTD655378 OCZ655378 OMV655378 OWR655378 PGN655378 PQJ655378 QAF655378 QKB655378 QTX655378 RDT655378 RNP655378 RXL655378 SHH655378 SRD655378 TAZ655378 TKV655378 TUR655378 UEN655378 UOJ655378 UYF655378 VIB655378 VRX655378 WBT655378 WLP655378 WVL655378 D720914 IZ720914 SV720914 ACR720914 AMN720914 AWJ720914 BGF720914 BQB720914 BZX720914 CJT720914 CTP720914 DDL720914 DNH720914 DXD720914 EGZ720914 EQV720914 FAR720914 FKN720914 FUJ720914 GEF720914 GOB720914 GXX720914 HHT720914 HRP720914 IBL720914 ILH720914 IVD720914 JEZ720914 JOV720914 JYR720914 KIN720914 KSJ720914 LCF720914 LMB720914 LVX720914 MFT720914 MPP720914 MZL720914 NJH720914 NTD720914 OCZ720914 OMV720914 OWR720914 PGN720914 PQJ720914 QAF720914 QKB720914 QTX720914 RDT720914 RNP720914 RXL720914 SHH720914 SRD720914 TAZ720914 TKV720914 TUR720914 UEN720914 UOJ720914 UYF720914 VIB720914 VRX720914 WBT720914 WLP720914 WVL720914 D786450 IZ786450 SV786450 ACR786450 AMN786450 AWJ786450 BGF786450 BQB786450 BZX786450 CJT786450 CTP786450 DDL786450 DNH786450 DXD786450 EGZ786450 EQV786450 FAR786450 FKN786450 FUJ786450 GEF786450 GOB786450 GXX786450 HHT786450 HRP786450 IBL786450 ILH786450 IVD786450 JEZ786450 JOV786450 JYR786450 KIN786450 KSJ786450 LCF786450 LMB786450 LVX786450 MFT786450 MPP786450 MZL786450 NJH786450 NTD786450 OCZ786450 OMV786450 OWR786450 PGN786450 PQJ786450 QAF786450 QKB786450 QTX786450 RDT786450 RNP786450 RXL786450 SHH786450 SRD786450 TAZ786450 TKV786450 TUR786450 UEN786450 UOJ786450 UYF786450 VIB786450 VRX786450 WBT786450 WLP786450 WVL786450 D851986 IZ851986 SV851986 ACR851986 AMN851986 AWJ851986 BGF851986 BQB851986 BZX851986 CJT851986 CTP851986 DDL851986 DNH851986 DXD851986 EGZ851986 EQV851986 FAR851986 FKN851986 FUJ851986 GEF851986 GOB851986 GXX851986 HHT851986 HRP851986 IBL851986 ILH851986 IVD851986 JEZ851986 JOV851986 JYR851986 KIN851986 KSJ851986 LCF851986 LMB851986 LVX851986 MFT851986 MPP851986 MZL851986 NJH851986 NTD851986 OCZ851986 OMV851986 OWR851986 PGN851986 PQJ851986 QAF851986 QKB851986 QTX851986 RDT851986 RNP851986 RXL851986 SHH851986 SRD851986 TAZ851986 TKV851986 TUR851986 UEN851986 UOJ851986 UYF851986 VIB851986 VRX851986 WBT851986 WLP851986 WVL851986 D917522 IZ917522 SV917522 ACR917522 AMN917522 AWJ917522 BGF917522 BQB917522 BZX917522 CJT917522 CTP917522 DDL917522 DNH917522 DXD917522 EGZ917522 EQV917522 FAR917522 FKN917522 FUJ917522 GEF917522 GOB917522 GXX917522 HHT917522 HRP917522 IBL917522 ILH917522 IVD917522 JEZ917522 JOV917522 JYR917522 KIN917522 KSJ917522 LCF917522 LMB917522 LVX917522 MFT917522 MPP917522 MZL917522 NJH917522 NTD917522 OCZ917522 OMV917522 OWR917522 PGN917522 PQJ917522 QAF917522 QKB917522 QTX917522 RDT917522 RNP917522 RXL917522 SHH917522 SRD917522 TAZ917522 TKV917522 TUR917522 UEN917522 UOJ917522 UYF917522 VIB917522 VRX917522 WBT917522 WLP917522 WVL917522 D983058 IZ983058 SV983058 ACR983058 AMN983058 AWJ983058 BGF983058 BQB983058 BZX983058 CJT983058 CTP983058 DDL983058 DNH983058 DXD983058 EGZ983058 EQV983058 FAR983058 FKN983058 FUJ983058 GEF983058 GOB983058 GXX983058 HHT983058 HRP983058 IBL983058 ILH983058 IVD983058 JEZ983058 JOV983058 JYR983058 KIN983058 KSJ983058 LCF983058 LMB983058 LVX983058 MFT983058 MPP983058 MZL983058 NJH983058 NTD983058 OCZ983058 OMV983058 OWR983058 PGN983058 PQJ983058 QAF983058 QKB983058 QTX983058 RDT983058 RNP983058 RXL983058 SHH983058 SRD983058 TAZ983058 TKV983058 TUR983058 UEN983058 UOJ983058 UYF983058 VIB983058 VRX983058 WBT983058 WLP983058 WVL983058 D22 IZ22 SV22 ACR22 AMN22 AWJ22 BGF22 BQB22 BZX22 CJT22 CTP22 DDL22 DNH22 DXD22 EGZ22 EQV22 FAR22 FKN22 FUJ22 GEF22 GOB22 GXX22 HHT22 HRP22 IBL22 ILH22 IVD22 JEZ22 JOV22 JYR22 KIN22 KSJ22 LCF22 LMB22 LVX22 MFT22 MPP22 MZL22 NJH22 NTD22 OCZ22 OMV22 OWR22 PGN22 PQJ22 QAF22 QKB22 QTX22 RDT22 RNP22 RXL22 SHH22 SRD22 TAZ22 TKV22 TUR22 UEN22 UOJ22 UYF22 VIB22 VRX22 WBT22 WLP22 WVL22 D65558 IZ65558 SV65558 ACR65558 AMN65558 AWJ65558 BGF65558 BQB65558 BZX65558 CJT65558 CTP65558 DDL65558 DNH65558 DXD65558 EGZ65558 EQV65558 FAR65558 FKN65558 FUJ65558 GEF65558 GOB65558 GXX65558 HHT65558 HRP65558 IBL65558 ILH65558 IVD65558 JEZ65558 JOV65558 JYR65558 KIN65558 KSJ65558 LCF65558 LMB65558 LVX65558 MFT65558 MPP65558 MZL65558 NJH65558 NTD65558 OCZ65558 OMV65558 OWR65558 PGN65558 PQJ65558 QAF65558 QKB65558 QTX65558 RDT65558 RNP65558 RXL65558 SHH65558 SRD65558 TAZ65558 TKV65558 TUR65558 UEN65558 UOJ65558 UYF65558 VIB65558 VRX65558 WBT65558 WLP65558 WVL65558 D131094 IZ131094 SV131094 ACR131094 AMN131094 AWJ131094 BGF131094 BQB131094 BZX131094 CJT131094 CTP131094 DDL131094 DNH131094 DXD131094 EGZ131094 EQV131094 FAR131094 FKN131094 FUJ131094 GEF131094 GOB131094 GXX131094 HHT131094 HRP131094 IBL131094 ILH131094 IVD131094 JEZ131094 JOV131094 JYR131094 KIN131094 KSJ131094 LCF131094 LMB131094 LVX131094 MFT131094 MPP131094 MZL131094 NJH131094 NTD131094 OCZ131094 OMV131094 OWR131094 PGN131094 PQJ131094 QAF131094 QKB131094 QTX131094 RDT131094 RNP131094 RXL131094 SHH131094 SRD131094 TAZ131094 TKV131094 TUR131094 UEN131094 UOJ131094 UYF131094 VIB131094 VRX131094 WBT131094 WLP131094 WVL131094 D196630 IZ196630 SV196630 ACR196630 AMN196630 AWJ196630 BGF196630 BQB196630 BZX196630 CJT196630 CTP196630 DDL196630 DNH196630 DXD196630 EGZ196630 EQV196630 FAR196630 FKN196630 FUJ196630 GEF196630 GOB196630 GXX196630 HHT196630 HRP196630 IBL196630 ILH196630 IVD196630 JEZ196630 JOV196630 JYR196630 KIN196630 KSJ196630 LCF196630 LMB196630 LVX196630 MFT196630 MPP196630 MZL196630 NJH196630 NTD196630 OCZ196630 OMV196630 OWR196630 PGN196630 PQJ196630 QAF196630 QKB196630 QTX196630 RDT196630 RNP196630 RXL196630 SHH196630 SRD196630 TAZ196630 TKV196630 TUR196630 UEN196630 UOJ196630 UYF196630 VIB196630 VRX196630 WBT196630 WLP196630 WVL196630 D262166 IZ262166 SV262166 ACR262166 AMN262166 AWJ262166 BGF262166 BQB262166 BZX262166 CJT262166 CTP262166 DDL262166 DNH262166 DXD262166 EGZ262166 EQV262166 FAR262166 FKN262166 FUJ262166 GEF262166 GOB262166 GXX262166 HHT262166 HRP262166 IBL262166 ILH262166 IVD262166 JEZ262166 JOV262166 JYR262166 KIN262166 KSJ262166 LCF262166 LMB262166 LVX262166 MFT262166 MPP262166 MZL262166 NJH262166 NTD262166 OCZ262166 OMV262166 OWR262166 PGN262166 PQJ262166 QAF262166 QKB262166 QTX262166 RDT262166 RNP262166 RXL262166 SHH262166 SRD262166 TAZ262166 TKV262166 TUR262166 UEN262166 UOJ262166 UYF262166 VIB262166 VRX262166 WBT262166 WLP262166 WVL262166 D327702 IZ327702 SV327702 ACR327702 AMN327702 AWJ327702 BGF327702 BQB327702 BZX327702 CJT327702 CTP327702 DDL327702 DNH327702 DXD327702 EGZ327702 EQV327702 FAR327702 FKN327702 FUJ327702 GEF327702 GOB327702 GXX327702 HHT327702 HRP327702 IBL327702 ILH327702 IVD327702 JEZ327702 JOV327702 JYR327702 KIN327702 KSJ327702 LCF327702 LMB327702 LVX327702 MFT327702 MPP327702 MZL327702 NJH327702 NTD327702 OCZ327702 OMV327702 OWR327702 PGN327702 PQJ327702 QAF327702 QKB327702 QTX327702 RDT327702 RNP327702 RXL327702 SHH327702 SRD327702 TAZ327702 TKV327702 TUR327702 UEN327702 UOJ327702 UYF327702 VIB327702 VRX327702 WBT327702 WLP327702 WVL327702 D393238 IZ393238 SV393238 ACR393238 AMN393238 AWJ393238 BGF393238 BQB393238 BZX393238 CJT393238 CTP393238 DDL393238 DNH393238 DXD393238 EGZ393238 EQV393238 FAR393238 FKN393238 FUJ393238 GEF393238 GOB393238 GXX393238 HHT393238 HRP393238 IBL393238 ILH393238 IVD393238 JEZ393238 JOV393238 JYR393238 KIN393238 KSJ393238 LCF393238 LMB393238 LVX393238 MFT393238 MPP393238 MZL393238 NJH393238 NTD393238 OCZ393238 OMV393238 OWR393238 PGN393238 PQJ393238 QAF393238 QKB393238 QTX393238 RDT393238 RNP393238 RXL393238 SHH393238 SRD393238 TAZ393238 TKV393238 TUR393238 UEN393238 UOJ393238 UYF393238 VIB393238 VRX393238 WBT393238 WLP393238 WVL393238 D458774 IZ458774 SV458774 ACR458774 AMN458774 AWJ458774 BGF458774 BQB458774 BZX458774 CJT458774 CTP458774 DDL458774 DNH458774 DXD458774 EGZ458774 EQV458774 FAR458774 FKN458774 FUJ458774 GEF458774 GOB458774 GXX458774 HHT458774 HRP458774 IBL458774 ILH458774 IVD458774 JEZ458774 JOV458774 JYR458774 KIN458774 KSJ458774 LCF458774 LMB458774 LVX458774 MFT458774 MPP458774 MZL458774 NJH458774 NTD458774 OCZ458774 OMV458774 OWR458774 PGN458774 PQJ458774 QAF458774 QKB458774 QTX458774 RDT458774 RNP458774 RXL458774 SHH458774 SRD458774 TAZ458774 TKV458774 TUR458774 UEN458774 UOJ458774 UYF458774 VIB458774 VRX458774 WBT458774 WLP458774 WVL458774 D524310 IZ524310 SV524310 ACR524310 AMN524310 AWJ524310 BGF524310 BQB524310 BZX524310 CJT524310 CTP524310 DDL524310 DNH524310 DXD524310 EGZ524310 EQV524310 FAR524310 FKN524310 FUJ524310 GEF524310 GOB524310 GXX524310 HHT524310 HRP524310 IBL524310 ILH524310 IVD524310 JEZ524310 JOV524310 JYR524310 KIN524310 KSJ524310 LCF524310 LMB524310 LVX524310 MFT524310 MPP524310 MZL524310 NJH524310 NTD524310 OCZ524310 OMV524310 OWR524310 PGN524310 PQJ524310 QAF524310 QKB524310 QTX524310 RDT524310 RNP524310 RXL524310 SHH524310 SRD524310 TAZ524310 TKV524310 TUR524310 UEN524310 UOJ524310 UYF524310 VIB524310 VRX524310 WBT524310 WLP524310 WVL524310 D589846 IZ589846 SV589846 ACR589846 AMN589846 AWJ589846 BGF589846 BQB589846 BZX589846 CJT589846 CTP589846 DDL589846 DNH589846 DXD589846 EGZ589846 EQV589846 FAR589846 FKN589846 FUJ589846 GEF589846 GOB589846 GXX589846 HHT589846 HRP589846 IBL589846 ILH589846 IVD589846 JEZ589846 JOV589846 JYR589846 KIN589846 KSJ589846 LCF589846 LMB589846 LVX589846 MFT589846 MPP589846 MZL589846 NJH589846 NTD589846 OCZ589846 OMV589846 OWR589846 PGN589846 PQJ589846 QAF589846 QKB589846 QTX589846 RDT589846 RNP589846 RXL589846 SHH589846 SRD589846 TAZ589846 TKV589846 TUR589846 UEN589846 UOJ589846 UYF589846 VIB589846 VRX589846 WBT589846 WLP589846 WVL589846 D655382 IZ655382 SV655382 ACR655382 AMN655382 AWJ655382 BGF655382 BQB655382 BZX655382 CJT655382 CTP655382 DDL655382 DNH655382 DXD655382 EGZ655382 EQV655382 FAR655382 FKN655382 FUJ655382 GEF655382 GOB655382 GXX655382 HHT655382 HRP655382 IBL655382 ILH655382 IVD655382 JEZ655382 JOV655382 JYR655382 KIN655382 KSJ655382 LCF655382 LMB655382 LVX655382 MFT655382 MPP655382 MZL655382 NJH655382 NTD655382 OCZ655382 OMV655382 OWR655382 PGN655382 PQJ655382 QAF655382 QKB655382 QTX655382 RDT655382 RNP655382 RXL655382 SHH655382 SRD655382 TAZ655382 TKV655382 TUR655382 UEN655382 UOJ655382 UYF655382 VIB655382 VRX655382 WBT655382 WLP655382 WVL655382 D720918 IZ720918 SV720918 ACR720918 AMN720918 AWJ720918 BGF720918 BQB720918 BZX720918 CJT720918 CTP720918 DDL720918 DNH720918 DXD720918 EGZ720918 EQV720918 FAR720918 FKN720918 FUJ720918 GEF720918 GOB720918 GXX720918 HHT720918 HRP720918 IBL720918 ILH720918 IVD720918 JEZ720918 JOV720918 JYR720918 KIN720918 KSJ720918 LCF720918 LMB720918 LVX720918 MFT720918 MPP720918 MZL720918 NJH720918 NTD720918 OCZ720918 OMV720918 OWR720918 PGN720918 PQJ720918 QAF720918 QKB720918 QTX720918 RDT720918 RNP720918 RXL720918 SHH720918 SRD720918 TAZ720918 TKV720918 TUR720918 UEN720918 UOJ720918 UYF720918 VIB720918 VRX720918 WBT720918 WLP720918 WVL720918 D786454 IZ786454 SV786454 ACR786454 AMN786454 AWJ786454 BGF786454 BQB786454 BZX786454 CJT786454 CTP786454 DDL786454 DNH786454 DXD786454 EGZ786454 EQV786454 FAR786454 FKN786454 FUJ786454 GEF786454 GOB786454 GXX786454 HHT786454 HRP786454 IBL786454 ILH786454 IVD786454 JEZ786454 JOV786454 JYR786454 KIN786454 KSJ786454 LCF786454 LMB786454 LVX786454 MFT786454 MPP786454 MZL786454 NJH786454 NTD786454 OCZ786454 OMV786454 OWR786454 PGN786454 PQJ786454 QAF786454 QKB786454 QTX786454 RDT786454 RNP786454 RXL786454 SHH786454 SRD786454 TAZ786454 TKV786454 TUR786454 UEN786454 UOJ786454 UYF786454 VIB786454 VRX786454 WBT786454 WLP786454 WVL786454 D851990 IZ851990 SV851990 ACR851990 AMN851990 AWJ851990 BGF851990 BQB851990 BZX851990 CJT851990 CTP851990 DDL851990 DNH851990 DXD851990 EGZ851990 EQV851990 FAR851990 FKN851990 FUJ851990 GEF851990 GOB851990 GXX851990 HHT851990 HRP851990 IBL851990 ILH851990 IVD851990 JEZ851990 JOV851990 JYR851990 KIN851990 KSJ851990 LCF851990 LMB851990 LVX851990 MFT851990 MPP851990 MZL851990 NJH851990 NTD851990 OCZ851990 OMV851990 OWR851990 PGN851990 PQJ851990 QAF851990 QKB851990 QTX851990 RDT851990 RNP851990 RXL851990 SHH851990 SRD851990 TAZ851990 TKV851990 TUR851990 UEN851990 UOJ851990 UYF851990 VIB851990 VRX851990 WBT851990 WLP851990 WVL851990 D917526 IZ917526 SV917526 ACR917526 AMN917526 AWJ917526 BGF917526 BQB917526 BZX917526 CJT917526 CTP917526 DDL917526 DNH917526 DXD917526 EGZ917526 EQV917526 FAR917526 FKN917526 FUJ917526 GEF917526 GOB917526 GXX917526 HHT917526 HRP917526 IBL917526 ILH917526 IVD917526 JEZ917526 JOV917526 JYR917526 KIN917526 KSJ917526 LCF917526 LMB917526 LVX917526 MFT917526 MPP917526 MZL917526 NJH917526 NTD917526 OCZ917526 OMV917526 OWR917526 PGN917526 PQJ917526 QAF917526 QKB917526 QTX917526 RDT917526 RNP917526 RXL917526 SHH917526 SRD917526 TAZ917526 TKV917526 TUR917526 UEN917526 UOJ917526 UYF917526 VIB917526 VRX917526 WBT917526 WLP917526 WVL917526 D983062 IZ983062 SV983062 ACR983062 AMN983062 AWJ983062 BGF983062 BQB983062 BZX983062 CJT983062 CTP983062 DDL983062 DNH983062 DXD983062 EGZ983062 EQV983062 FAR983062 FKN983062 FUJ983062 GEF983062 GOB983062 GXX983062 HHT983062 HRP983062 IBL983062 ILH983062 IVD983062 JEZ983062 JOV983062 JYR983062 KIN983062 KSJ983062 LCF983062 LMB983062 LVX983062 MFT983062 MPP983062 MZL983062 NJH983062 NTD983062 OCZ983062 OMV983062 OWR983062 PGN983062 PQJ983062 QAF983062 QKB983062 QTX983062 RDT983062 RNP983062 RXL983062 SHH983062 SRD983062 TAZ983062 TKV983062 TUR983062 UEN983062 UOJ983062 UYF983062 VIB983062 VRX983062 WBT983062 WLP983062 WVL983062 I22 JE22 TA22 ACW22 AMS22 AWO22 BGK22 BQG22 CAC22 CJY22 CTU22 DDQ22 DNM22 DXI22 EHE22 ERA22 FAW22 FKS22 FUO22 GEK22 GOG22 GYC22 HHY22 HRU22 IBQ22 ILM22 IVI22 JFE22 JPA22 JYW22 KIS22 KSO22 LCK22 LMG22 LWC22 MFY22 MPU22 MZQ22 NJM22 NTI22 ODE22 ONA22 OWW22 PGS22 PQO22 QAK22 QKG22 QUC22 RDY22 RNU22 RXQ22 SHM22 SRI22 TBE22 TLA22 TUW22 UES22 UOO22 UYK22 VIG22 VSC22 WBY22 WLU22 WVQ22 I65558 JE65558 TA65558 ACW65558 AMS65558 AWO65558 BGK65558 BQG65558 CAC65558 CJY65558 CTU65558 DDQ65558 DNM65558 DXI65558 EHE65558 ERA65558 FAW65558 FKS65558 FUO65558 GEK65558 GOG65558 GYC65558 HHY65558 HRU65558 IBQ65558 ILM65558 IVI65558 JFE65558 JPA65558 JYW65558 KIS65558 KSO65558 LCK65558 LMG65558 LWC65558 MFY65558 MPU65558 MZQ65558 NJM65558 NTI65558 ODE65558 ONA65558 OWW65558 PGS65558 PQO65558 QAK65558 QKG65558 QUC65558 RDY65558 RNU65558 RXQ65558 SHM65558 SRI65558 TBE65558 TLA65558 TUW65558 UES65558 UOO65558 UYK65558 VIG65558 VSC65558 WBY65558 WLU65558 WVQ65558 I131094 JE131094 TA131094 ACW131094 AMS131094 AWO131094 BGK131094 BQG131094 CAC131094 CJY131094 CTU131094 DDQ131094 DNM131094 DXI131094 EHE131094 ERA131094 FAW131094 FKS131094 FUO131094 GEK131094 GOG131094 GYC131094 HHY131094 HRU131094 IBQ131094 ILM131094 IVI131094 JFE131094 JPA131094 JYW131094 KIS131094 KSO131094 LCK131094 LMG131094 LWC131094 MFY131094 MPU131094 MZQ131094 NJM131094 NTI131094 ODE131094 ONA131094 OWW131094 PGS131094 PQO131094 QAK131094 QKG131094 QUC131094 RDY131094 RNU131094 RXQ131094 SHM131094 SRI131094 TBE131094 TLA131094 TUW131094 UES131094 UOO131094 UYK131094 VIG131094 VSC131094 WBY131094 WLU131094 WVQ131094 I196630 JE196630 TA196630 ACW196630 AMS196630 AWO196630 BGK196630 BQG196630 CAC196630 CJY196630 CTU196630 DDQ196630 DNM196630 DXI196630 EHE196630 ERA196630 FAW196630 FKS196630 FUO196630 GEK196630 GOG196630 GYC196630 HHY196630 HRU196630 IBQ196630 ILM196630 IVI196630 JFE196630 JPA196630 JYW196630 KIS196630 KSO196630 LCK196630 LMG196630 LWC196630 MFY196630 MPU196630 MZQ196630 NJM196630 NTI196630 ODE196630 ONA196630 OWW196630 PGS196630 PQO196630 QAK196630 QKG196630 QUC196630 RDY196630 RNU196630 RXQ196630 SHM196630 SRI196630 TBE196630 TLA196630 TUW196630 UES196630 UOO196630 UYK196630 VIG196630 VSC196630 WBY196630 WLU196630 WVQ196630 I262166 JE262166 TA262166 ACW262166 AMS262166 AWO262166 BGK262166 BQG262166 CAC262166 CJY262166 CTU262166 DDQ262166 DNM262166 DXI262166 EHE262166 ERA262166 FAW262166 FKS262166 FUO262166 GEK262166 GOG262166 GYC262166 HHY262166 HRU262166 IBQ262166 ILM262166 IVI262166 JFE262166 JPA262166 JYW262166 KIS262166 KSO262166 LCK262166 LMG262166 LWC262166 MFY262166 MPU262166 MZQ262166 NJM262166 NTI262166 ODE262166 ONA262166 OWW262166 PGS262166 PQO262166 QAK262166 QKG262166 QUC262166 RDY262166 RNU262166 RXQ262166 SHM262166 SRI262166 TBE262166 TLA262166 TUW262166 UES262166 UOO262166 UYK262166 VIG262166 VSC262166 WBY262166 WLU262166 WVQ262166 I327702 JE327702 TA327702 ACW327702 AMS327702 AWO327702 BGK327702 BQG327702 CAC327702 CJY327702 CTU327702 DDQ327702 DNM327702 DXI327702 EHE327702 ERA327702 FAW327702 FKS327702 FUO327702 GEK327702 GOG327702 GYC327702 HHY327702 HRU327702 IBQ327702 ILM327702 IVI327702 JFE327702 JPA327702 JYW327702 KIS327702 KSO327702 LCK327702 LMG327702 LWC327702 MFY327702 MPU327702 MZQ327702 NJM327702 NTI327702 ODE327702 ONA327702 OWW327702 PGS327702 PQO327702 QAK327702 QKG327702 QUC327702 RDY327702 RNU327702 RXQ327702 SHM327702 SRI327702 TBE327702 TLA327702 TUW327702 UES327702 UOO327702 UYK327702 VIG327702 VSC327702 WBY327702 WLU327702 WVQ327702 I393238 JE393238 TA393238 ACW393238 AMS393238 AWO393238 BGK393238 BQG393238 CAC393238 CJY393238 CTU393238 DDQ393238 DNM393238 DXI393238 EHE393238 ERA393238 FAW393238 FKS393238 FUO393238 GEK393238 GOG393238 GYC393238 HHY393238 HRU393238 IBQ393238 ILM393238 IVI393238 JFE393238 JPA393238 JYW393238 KIS393238 KSO393238 LCK393238 LMG393238 LWC393238 MFY393238 MPU393238 MZQ393238 NJM393238 NTI393238 ODE393238 ONA393238 OWW393238 PGS393238 PQO393238 QAK393238 QKG393238 QUC393238 RDY393238 RNU393238 RXQ393238 SHM393238 SRI393238 TBE393238 TLA393238 TUW393238 UES393238 UOO393238 UYK393238 VIG393238 VSC393238 WBY393238 WLU393238 WVQ393238 I458774 JE458774 TA458774 ACW458774 AMS458774 AWO458774 BGK458774 BQG458774 CAC458774 CJY458774 CTU458774 DDQ458774 DNM458774 DXI458774 EHE458774 ERA458774 FAW458774 FKS458774 FUO458774 GEK458774 GOG458774 GYC458774 HHY458774 HRU458774 IBQ458774 ILM458774 IVI458774 JFE458774 JPA458774 JYW458774 KIS458774 KSO458774 LCK458774 LMG458774 LWC458774 MFY458774 MPU458774 MZQ458774 NJM458774 NTI458774 ODE458774 ONA458774 OWW458774 PGS458774 PQO458774 QAK458774 QKG458774 QUC458774 RDY458774 RNU458774 RXQ458774 SHM458774 SRI458774 TBE458774 TLA458774 TUW458774 UES458774 UOO458774 UYK458774 VIG458774 VSC458774 WBY458774 WLU458774 WVQ458774 I524310 JE524310 TA524310 ACW524310 AMS524310 AWO524310 BGK524310 BQG524310 CAC524310 CJY524310 CTU524310 DDQ524310 DNM524310 DXI524310 EHE524310 ERA524310 FAW524310 FKS524310 FUO524310 GEK524310 GOG524310 GYC524310 HHY524310 HRU524310 IBQ524310 ILM524310 IVI524310 JFE524310 JPA524310 JYW524310 KIS524310 KSO524310 LCK524310 LMG524310 LWC524310 MFY524310 MPU524310 MZQ524310 NJM524310 NTI524310 ODE524310 ONA524310 OWW524310 PGS524310 PQO524310 QAK524310 QKG524310 QUC524310 RDY524310 RNU524310 RXQ524310 SHM524310 SRI524310 TBE524310 TLA524310 TUW524310 UES524310 UOO524310 UYK524310 VIG524310 VSC524310 WBY524310 WLU524310 WVQ524310 I589846 JE589846 TA589846 ACW589846 AMS589846 AWO589846 BGK589846 BQG589846 CAC589846 CJY589846 CTU589846 DDQ589846 DNM589846 DXI589846 EHE589846 ERA589846 FAW589846 FKS589846 FUO589846 GEK589846 GOG589846 GYC589846 HHY589846 HRU589846 IBQ589846 ILM589846 IVI589846 JFE589846 JPA589846 JYW589846 KIS589846 KSO589846 LCK589846 LMG589846 LWC589846 MFY589846 MPU589846 MZQ589846 NJM589846 NTI589846 ODE589846 ONA589846 OWW589846 PGS589846 PQO589846 QAK589846 QKG589846 QUC589846 RDY589846 RNU589846 RXQ589846 SHM589846 SRI589846 TBE589846 TLA589846 TUW589846 UES589846 UOO589846 UYK589846 VIG589846 VSC589846 WBY589846 WLU589846 WVQ589846 I655382 JE655382 TA655382 ACW655382 AMS655382 AWO655382 BGK655382 BQG655382 CAC655382 CJY655382 CTU655382 DDQ655382 DNM655382 DXI655382 EHE655382 ERA655382 FAW655382 FKS655382 FUO655382 GEK655382 GOG655382 GYC655382 HHY655382 HRU655382 IBQ655382 ILM655382 IVI655382 JFE655382 JPA655382 JYW655382 KIS655382 KSO655382 LCK655382 LMG655382 LWC655382 MFY655382 MPU655382 MZQ655382 NJM655382 NTI655382 ODE655382 ONA655382 OWW655382 PGS655382 PQO655382 QAK655382 QKG655382 QUC655382 RDY655382 RNU655382 RXQ655382 SHM655382 SRI655382 TBE655382 TLA655382 TUW655382 UES655382 UOO655382 UYK655382 VIG655382 VSC655382 WBY655382 WLU655382 WVQ655382 I720918 JE720918 TA720918 ACW720918 AMS720918 AWO720918 BGK720918 BQG720918 CAC720918 CJY720918 CTU720918 DDQ720918 DNM720918 DXI720918 EHE720918 ERA720918 FAW720918 FKS720918 FUO720918 GEK720918 GOG720918 GYC720918 HHY720918 HRU720918 IBQ720918 ILM720918 IVI720918 JFE720918 JPA720918 JYW720918 KIS720918 KSO720918 LCK720918 LMG720918 LWC720918 MFY720918 MPU720918 MZQ720918 NJM720918 NTI720918 ODE720918 ONA720918 OWW720918 PGS720918 PQO720918 QAK720918 QKG720918 QUC720918 RDY720918 RNU720918 RXQ720918 SHM720918 SRI720918 TBE720918 TLA720918 TUW720918 UES720918 UOO720918 UYK720918 VIG720918 VSC720918 WBY720918 WLU720918 WVQ720918 I786454 JE786454 TA786454 ACW786454 AMS786454 AWO786454 BGK786454 BQG786454 CAC786454 CJY786454 CTU786454 DDQ786454 DNM786454 DXI786454 EHE786454 ERA786454 FAW786454 FKS786454 FUO786454 GEK786454 GOG786454 GYC786454 HHY786454 HRU786454 IBQ786454 ILM786454 IVI786454 JFE786454 JPA786454 JYW786454 KIS786454 KSO786454 LCK786454 LMG786454 LWC786454 MFY786454 MPU786454 MZQ786454 NJM786454 NTI786454 ODE786454 ONA786454 OWW786454 PGS786454 PQO786454 QAK786454 QKG786454 QUC786454 RDY786454 RNU786454 RXQ786454 SHM786454 SRI786454 TBE786454 TLA786454 TUW786454 UES786454 UOO786454 UYK786454 VIG786454 VSC786454 WBY786454 WLU786454 WVQ786454 I851990 JE851990 TA851990 ACW851990 AMS851990 AWO851990 BGK851990 BQG851990 CAC851990 CJY851990 CTU851990 DDQ851990 DNM851990 DXI851990 EHE851990 ERA851990 FAW851990 FKS851990 FUO851990 GEK851990 GOG851990 GYC851990 HHY851990 HRU851990 IBQ851990 ILM851990 IVI851990 JFE851990 JPA851990 JYW851990 KIS851990 KSO851990 LCK851990 LMG851990 LWC851990 MFY851990 MPU851990 MZQ851990 NJM851990 NTI851990 ODE851990 ONA851990 OWW851990 PGS851990 PQO851990 QAK851990 QKG851990 QUC851990 RDY851990 RNU851990 RXQ851990 SHM851990 SRI851990 TBE851990 TLA851990 TUW851990 UES851990 UOO851990 UYK851990 VIG851990 VSC851990 WBY851990 WLU851990 WVQ851990 I917526 JE917526 TA917526 ACW917526 AMS917526 AWO917526 BGK917526 BQG917526 CAC917526 CJY917526 CTU917526 DDQ917526 DNM917526 DXI917526 EHE917526 ERA917526 FAW917526 FKS917526 FUO917526 GEK917526 GOG917526 GYC917526 HHY917526 HRU917526 IBQ917526 ILM917526 IVI917526 JFE917526 JPA917526 JYW917526 KIS917526 KSO917526 LCK917526 LMG917526 LWC917526 MFY917526 MPU917526 MZQ917526 NJM917526 NTI917526 ODE917526 ONA917526 OWW917526 PGS917526 PQO917526 QAK917526 QKG917526 QUC917526 RDY917526 RNU917526 RXQ917526 SHM917526 SRI917526 TBE917526 TLA917526 TUW917526 UES917526 UOO917526 UYK917526 VIG917526 VSC917526 WBY917526 WLU917526 WVQ917526 I983062 JE983062 TA983062 ACW983062 AMS983062 AWO983062 BGK983062 BQG983062 CAC983062 CJY983062 CTU983062 DDQ983062 DNM983062 DXI983062 EHE983062 ERA983062 FAW983062 FKS983062 FUO983062 GEK983062 GOG983062 GYC983062 HHY983062 HRU983062 IBQ983062 ILM983062 IVI983062 JFE983062 JPA983062 JYW983062 KIS983062 KSO983062 LCK983062 LMG983062 LWC983062 MFY983062 MPU983062 MZQ983062 NJM983062 NTI983062 ODE983062 ONA983062 OWW983062 PGS983062 PQO983062 QAK983062 QKG983062 QUC983062 RDY983062 RNU983062 RXQ983062 SHM983062 SRI983062 TBE983062 TLA983062 TUW983062 UES983062 UOO983062 UYK983062 VIG983062 VSC983062 WBY983062 WLU983062 WVQ983062 D4:E6 IZ4:JA6 SV4:SW6 ACR4:ACS6 AMN4:AMO6 AWJ4:AWK6 BGF4:BGG6 BQB4:BQC6 BZX4:BZY6 CJT4:CJU6 CTP4:CTQ6 DDL4:DDM6 DNH4:DNI6 DXD4:DXE6 EGZ4:EHA6 EQV4:EQW6 FAR4:FAS6 FKN4:FKO6 FUJ4:FUK6 GEF4:GEG6 GOB4:GOC6 GXX4:GXY6 HHT4:HHU6 HRP4:HRQ6 IBL4:IBM6 ILH4:ILI6 IVD4:IVE6 JEZ4:JFA6 JOV4:JOW6 JYR4:JYS6 KIN4:KIO6 KSJ4:KSK6 LCF4:LCG6 LMB4:LMC6 LVX4:LVY6 MFT4:MFU6 MPP4:MPQ6 MZL4:MZM6 NJH4:NJI6 NTD4:NTE6 OCZ4:ODA6 OMV4:OMW6 OWR4:OWS6 PGN4:PGO6 PQJ4:PQK6 QAF4:QAG6 QKB4:QKC6 QTX4:QTY6 RDT4:RDU6 RNP4:RNQ6 RXL4:RXM6 SHH4:SHI6 SRD4:SRE6 TAZ4:TBA6 TKV4:TKW6 TUR4:TUS6 UEN4:UEO6 UOJ4:UOK6 UYF4:UYG6 VIB4:VIC6 VRX4:VRY6 WBT4:WBU6 WLP4:WLQ6 WVL4:WVM6 D65540:E65542 IZ65540:JA65542 SV65540:SW65542 ACR65540:ACS65542 AMN65540:AMO65542 AWJ65540:AWK65542 BGF65540:BGG65542 BQB65540:BQC65542 BZX65540:BZY65542 CJT65540:CJU65542 CTP65540:CTQ65542 DDL65540:DDM65542 DNH65540:DNI65542 DXD65540:DXE65542 EGZ65540:EHA65542 EQV65540:EQW65542 FAR65540:FAS65542 FKN65540:FKO65542 FUJ65540:FUK65542 GEF65540:GEG65542 GOB65540:GOC65542 GXX65540:GXY65542 HHT65540:HHU65542 HRP65540:HRQ65542 IBL65540:IBM65542 ILH65540:ILI65542 IVD65540:IVE65542 JEZ65540:JFA65542 JOV65540:JOW65542 JYR65540:JYS65542 KIN65540:KIO65542 KSJ65540:KSK65542 LCF65540:LCG65542 LMB65540:LMC65542 LVX65540:LVY65542 MFT65540:MFU65542 MPP65540:MPQ65542 MZL65540:MZM65542 NJH65540:NJI65542 NTD65540:NTE65542 OCZ65540:ODA65542 OMV65540:OMW65542 OWR65540:OWS65542 PGN65540:PGO65542 PQJ65540:PQK65542 QAF65540:QAG65542 QKB65540:QKC65542 QTX65540:QTY65542 RDT65540:RDU65542 RNP65540:RNQ65542 RXL65540:RXM65542 SHH65540:SHI65542 SRD65540:SRE65542 TAZ65540:TBA65542 TKV65540:TKW65542 TUR65540:TUS65542 UEN65540:UEO65542 UOJ65540:UOK65542 UYF65540:UYG65542 VIB65540:VIC65542 VRX65540:VRY65542 WBT65540:WBU65542 WLP65540:WLQ65542 WVL65540:WVM65542 D131076:E131078 IZ131076:JA131078 SV131076:SW131078 ACR131076:ACS131078 AMN131076:AMO131078 AWJ131076:AWK131078 BGF131076:BGG131078 BQB131076:BQC131078 BZX131076:BZY131078 CJT131076:CJU131078 CTP131076:CTQ131078 DDL131076:DDM131078 DNH131076:DNI131078 DXD131076:DXE131078 EGZ131076:EHA131078 EQV131076:EQW131078 FAR131076:FAS131078 FKN131076:FKO131078 FUJ131076:FUK131078 GEF131076:GEG131078 GOB131076:GOC131078 GXX131076:GXY131078 HHT131076:HHU131078 HRP131076:HRQ131078 IBL131076:IBM131078 ILH131076:ILI131078 IVD131076:IVE131078 JEZ131076:JFA131078 JOV131076:JOW131078 JYR131076:JYS131078 KIN131076:KIO131078 KSJ131076:KSK131078 LCF131076:LCG131078 LMB131076:LMC131078 LVX131076:LVY131078 MFT131076:MFU131078 MPP131076:MPQ131078 MZL131076:MZM131078 NJH131076:NJI131078 NTD131076:NTE131078 OCZ131076:ODA131078 OMV131076:OMW131078 OWR131076:OWS131078 PGN131076:PGO131078 PQJ131076:PQK131078 QAF131076:QAG131078 QKB131076:QKC131078 QTX131076:QTY131078 RDT131076:RDU131078 RNP131076:RNQ131078 RXL131076:RXM131078 SHH131076:SHI131078 SRD131076:SRE131078 TAZ131076:TBA131078 TKV131076:TKW131078 TUR131076:TUS131078 UEN131076:UEO131078 UOJ131076:UOK131078 UYF131076:UYG131078 VIB131076:VIC131078 VRX131076:VRY131078 WBT131076:WBU131078 WLP131076:WLQ131078 WVL131076:WVM131078 D196612:E196614 IZ196612:JA196614 SV196612:SW196614 ACR196612:ACS196614 AMN196612:AMO196614 AWJ196612:AWK196614 BGF196612:BGG196614 BQB196612:BQC196614 BZX196612:BZY196614 CJT196612:CJU196614 CTP196612:CTQ196614 DDL196612:DDM196614 DNH196612:DNI196614 DXD196612:DXE196614 EGZ196612:EHA196614 EQV196612:EQW196614 FAR196612:FAS196614 FKN196612:FKO196614 FUJ196612:FUK196614 GEF196612:GEG196614 GOB196612:GOC196614 GXX196612:GXY196614 HHT196612:HHU196614 HRP196612:HRQ196614 IBL196612:IBM196614 ILH196612:ILI196614 IVD196612:IVE196614 JEZ196612:JFA196614 JOV196612:JOW196614 JYR196612:JYS196614 KIN196612:KIO196614 KSJ196612:KSK196614 LCF196612:LCG196614 LMB196612:LMC196614 LVX196612:LVY196614 MFT196612:MFU196614 MPP196612:MPQ196614 MZL196612:MZM196614 NJH196612:NJI196614 NTD196612:NTE196614 OCZ196612:ODA196614 OMV196612:OMW196614 OWR196612:OWS196614 PGN196612:PGO196614 PQJ196612:PQK196614 QAF196612:QAG196614 QKB196612:QKC196614 QTX196612:QTY196614 RDT196612:RDU196614 RNP196612:RNQ196614 RXL196612:RXM196614 SHH196612:SHI196614 SRD196612:SRE196614 TAZ196612:TBA196614 TKV196612:TKW196614 TUR196612:TUS196614 UEN196612:UEO196614 UOJ196612:UOK196614 UYF196612:UYG196614 VIB196612:VIC196614 VRX196612:VRY196614 WBT196612:WBU196614 WLP196612:WLQ196614 WVL196612:WVM196614 D262148:E262150 IZ262148:JA262150 SV262148:SW262150 ACR262148:ACS262150 AMN262148:AMO262150 AWJ262148:AWK262150 BGF262148:BGG262150 BQB262148:BQC262150 BZX262148:BZY262150 CJT262148:CJU262150 CTP262148:CTQ262150 DDL262148:DDM262150 DNH262148:DNI262150 DXD262148:DXE262150 EGZ262148:EHA262150 EQV262148:EQW262150 FAR262148:FAS262150 FKN262148:FKO262150 FUJ262148:FUK262150 GEF262148:GEG262150 GOB262148:GOC262150 GXX262148:GXY262150 HHT262148:HHU262150 HRP262148:HRQ262150 IBL262148:IBM262150 ILH262148:ILI262150 IVD262148:IVE262150 JEZ262148:JFA262150 JOV262148:JOW262150 JYR262148:JYS262150 KIN262148:KIO262150 KSJ262148:KSK262150 LCF262148:LCG262150 LMB262148:LMC262150 LVX262148:LVY262150 MFT262148:MFU262150 MPP262148:MPQ262150 MZL262148:MZM262150 NJH262148:NJI262150 NTD262148:NTE262150 OCZ262148:ODA262150 OMV262148:OMW262150 OWR262148:OWS262150 PGN262148:PGO262150 PQJ262148:PQK262150 QAF262148:QAG262150 QKB262148:QKC262150 QTX262148:QTY262150 RDT262148:RDU262150 RNP262148:RNQ262150 RXL262148:RXM262150 SHH262148:SHI262150 SRD262148:SRE262150 TAZ262148:TBA262150 TKV262148:TKW262150 TUR262148:TUS262150 UEN262148:UEO262150 UOJ262148:UOK262150 UYF262148:UYG262150 VIB262148:VIC262150 VRX262148:VRY262150 WBT262148:WBU262150 WLP262148:WLQ262150 WVL262148:WVM262150 D327684:E327686 IZ327684:JA327686 SV327684:SW327686 ACR327684:ACS327686 AMN327684:AMO327686 AWJ327684:AWK327686 BGF327684:BGG327686 BQB327684:BQC327686 BZX327684:BZY327686 CJT327684:CJU327686 CTP327684:CTQ327686 DDL327684:DDM327686 DNH327684:DNI327686 DXD327684:DXE327686 EGZ327684:EHA327686 EQV327684:EQW327686 FAR327684:FAS327686 FKN327684:FKO327686 FUJ327684:FUK327686 GEF327684:GEG327686 GOB327684:GOC327686 GXX327684:GXY327686 HHT327684:HHU327686 HRP327684:HRQ327686 IBL327684:IBM327686 ILH327684:ILI327686 IVD327684:IVE327686 JEZ327684:JFA327686 JOV327684:JOW327686 JYR327684:JYS327686 KIN327684:KIO327686 KSJ327684:KSK327686 LCF327684:LCG327686 LMB327684:LMC327686 LVX327684:LVY327686 MFT327684:MFU327686 MPP327684:MPQ327686 MZL327684:MZM327686 NJH327684:NJI327686 NTD327684:NTE327686 OCZ327684:ODA327686 OMV327684:OMW327686 OWR327684:OWS327686 PGN327684:PGO327686 PQJ327684:PQK327686 QAF327684:QAG327686 QKB327684:QKC327686 QTX327684:QTY327686 RDT327684:RDU327686 RNP327684:RNQ327686 RXL327684:RXM327686 SHH327684:SHI327686 SRD327684:SRE327686 TAZ327684:TBA327686 TKV327684:TKW327686 TUR327684:TUS327686 UEN327684:UEO327686 UOJ327684:UOK327686 UYF327684:UYG327686 VIB327684:VIC327686 VRX327684:VRY327686 WBT327684:WBU327686 WLP327684:WLQ327686 WVL327684:WVM327686 D393220:E393222 IZ393220:JA393222 SV393220:SW393222 ACR393220:ACS393222 AMN393220:AMO393222 AWJ393220:AWK393222 BGF393220:BGG393222 BQB393220:BQC393222 BZX393220:BZY393222 CJT393220:CJU393222 CTP393220:CTQ393222 DDL393220:DDM393222 DNH393220:DNI393222 DXD393220:DXE393222 EGZ393220:EHA393222 EQV393220:EQW393222 FAR393220:FAS393222 FKN393220:FKO393222 FUJ393220:FUK393222 GEF393220:GEG393222 GOB393220:GOC393222 GXX393220:GXY393222 HHT393220:HHU393222 HRP393220:HRQ393222 IBL393220:IBM393222 ILH393220:ILI393222 IVD393220:IVE393222 JEZ393220:JFA393222 JOV393220:JOW393222 JYR393220:JYS393222 KIN393220:KIO393222 KSJ393220:KSK393222 LCF393220:LCG393222 LMB393220:LMC393222 LVX393220:LVY393222 MFT393220:MFU393222 MPP393220:MPQ393222 MZL393220:MZM393222 NJH393220:NJI393222 NTD393220:NTE393222 OCZ393220:ODA393222 OMV393220:OMW393222 OWR393220:OWS393222 PGN393220:PGO393222 PQJ393220:PQK393222 QAF393220:QAG393222 QKB393220:QKC393222 QTX393220:QTY393222 RDT393220:RDU393222 RNP393220:RNQ393222 RXL393220:RXM393222 SHH393220:SHI393222 SRD393220:SRE393222 TAZ393220:TBA393222 TKV393220:TKW393222 TUR393220:TUS393222 UEN393220:UEO393222 UOJ393220:UOK393222 UYF393220:UYG393222 VIB393220:VIC393222 VRX393220:VRY393222 WBT393220:WBU393222 WLP393220:WLQ393222 WVL393220:WVM393222 D458756:E458758 IZ458756:JA458758 SV458756:SW458758 ACR458756:ACS458758 AMN458756:AMO458758 AWJ458756:AWK458758 BGF458756:BGG458758 BQB458756:BQC458758 BZX458756:BZY458758 CJT458756:CJU458758 CTP458756:CTQ458758 DDL458756:DDM458758 DNH458756:DNI458758 DXD458756:DXE458758 EGZ458756:EHA458758 EQV458756:EQW458758 FAR458756:FAS458758 FKN458756:FKO458758 FUJ458756:FUK458758 GEF458756:GEG458758 GOB458756:GOC458758 GXX458756:GXY458758 HHT458756:HHU458758 HRP458756:HRQ458758 IBL458756:IBM458758 ILH458756:ILI458758 IVD458756:IVE458758 JEZ458756:JFA458758 JOV458756:JOW458758 JYR458756:JYS458758 KIN458756:KIO458758 KSJ458756:KSK458758 LCF458756:LCG458758 LMB458756:LMC458758 LVX458756:LVY458758 MFT458756:MFU458758 MPP458756:MPQ458758 MZL458756:MZM458758 NJH458756:NJI458758 NTD458756:NTE458758 OCZ458756:ODA458758 OMV458756:OMW458758 OWR458756:OWS458758 PGN458756:PGO458758 PQJ458756:PQK458758 QAF458756:QAG458758 QKB458756:QKC458758 QTX458756:QTY458758 RDT458756:RDU458758 RNP458756:RNQ458758 RXL458756:RXM458758 SHH458756:SHI458758 SRD458756:SRE458758 TAZ458756:TBA458758 TKV458756:TKW458758 TUR458756:TUS458758 UEN458756:UEO458758 UOJ458756:UOK458758 UYF458756:UYG458758 VIB458756:VIC458758 VRX458756:VRY458758 WBT458756:WBU458758 WLP458756:WLQ458758 WVL458756:WVM458758 D524292:E524294 IZ524292:JA524294 SV524292:SW524294 ACR524292:ACS524294 AMN524292:AMO524294 AWJ524292:AWK524294 BGF524292:BGG524294 BQB524292:BQC524294 BZX524292:BZY524294 CJT524292:CJU524294 CTP524292:CTQ524294 DDL524292:DDM524294 DNH524292:DNI524294 DXD524292:DXE524294 EGZ524292:EHA524294 EQV524292:EQW524294 FAR524292:FAS524294 FKN524292:FKO524294 FUJ524292:FUK524294 GEF524292:GEG524294 GOB524292:GOC524294 GXX524292:GXY524294 HHT524292:HHU524294 HRP524292:HRQ524294 IBL524292:IBM524294 ILH524292:ILI524294 IVD524292:IVE524294 JEZ524292:JFA524294 JOV524292:JOW524294 JYR524292:JYS524294 KIN524292:KIO524294 KSJ524292:KSK524294 LCF524292:LCG524294 LMB524292:LMC524294 LVX524292:LVY524294 MFT524292:MFU524294 MPP524292:MPQ524294 MZL524292:MZM524294 NJH524292:NJI524294 NTD524292:NTE524294 OCZ524292:ODA524294 OMV524292:OMW524294 OWR524292:OWS524294 PGN524292:PGO524294 PQJ524292:PQK524294 QAF524292:QAG524294 QKB524292:QKC524294 QTX524292:QTY524294 RDT524292:RDU524294 RNP524292:RNQ524294 RXL524292:RXM524294 SHH524292:SHI524294 SRD524292:SRE524294 TAZ524292:TBA524294 TKV524292:TKW524294 TUR524292:TUS524294 UEN524292:UEO524294 UOJ524292:UOK524294 UYF524292:UYG524294 VIB524292:VIC524294 VRX524292:VRY524294 WBT524292:WBU524294 WLP524292:WLQ524294 WVL524292:WVM524294 D589828:E589830 IZ589828:JA589830 SV589828:SW589830 ACR589828:ACS589830 AMN589828:AMO589830 AWJ589828:AWK589830 BGF589828:BGG589830 BQB589828:BQC589830 BZX589828:BZY589830 CJT589828:CJU589830 CTP589828:CTQ589830 DDL589828:DDM589830 DNH589828:DNI589830 DXD589828:DXE589830 EGZ589828:EHA589830 EQV589828:EQW589830 FAR589828:FAS589830 FKN589828:FKO589830 FUJ589828:FUK589830 GEF589828:GEG589830 GOB589828:GOC589830 GXX589828:GXY589830 HHT589828:HHU589830 HRP589828:HRQ589830 IBL589828:IBM589830 ILH589828:ILI589830 IVD589828:IVE589830 JEZ589828:JFA589830 JOV589828:JOW589830 JYR589828:JYS589830 KIN589828:KIO589830 KSJ589828:KSK589830 LCF589828:LCG589830 LMB589828:LMC589830 LVX589828:LVY589830 MFT589828:MFU589830 MPP589828:MPQ589830 MZL589828:MZM589830 NJH589828:NJI589830 NTD589828:NTE589830 OCZ589828:ODA589830 OMV589828:OMW589830 OWR589828:OWS589830 PGN589828:PGO589830 PQJ589828:PQK589830 QAF589828:QAG589830 QKB589828:QKC589830 QTX589828:QTY589830 RDT589828:RDU589830 RNP589828:RNQ589830 RXL589828:RXM589830 SHH589828:SHI589830 SRD589828:SRE589830 TAZ589828:TBA589830 TKV589828:TKW589830 TUR589828:TUS589830 UEN589828:UEO589830 UOJ589828:UOK589830 UYF589828:UYG589830 VIB589828:VIC589830 VRX589828:VRY589830 WBT589828:WBU589830 WLP589828:WLQ589830 WVL589828:WVM589830 D655364:E655366 IZ655364:JA655366 SV655364:SW655366 ACR655364:ACS655366 AMN655364:AMO655366 AWJ655364:AWK655366 BGF655364:BGG655366 BQB655364:BQC655366 BZX655364:BZY655366 CJT655364:CJU655366 CTP655364:CTQ655366 DDL655364:DDM655366 DNH655364:DNI655366 DXD655364:DXE655366 EGZ655364:EHA655366 EQV655364:EQW655366 FAR655364:FAS655366 FKN655364:FKO655366 FUJ655364:FUK655366 GEF655364:GEG655366 GOB655364:GOC655366 GXX655364:GXY655366 HHT655364:HHU655366 HRP655364:HRQ655366 IBL655364:IBM655366 ILH655364:ILI655366 IVD655364:IVE655366 JEZ655364:JFA655366 JOV655364:JOW655366 JYR655364:JYS655366 KIN655364:KIO655366 KSJ655364:KSK655366 LCF655364:LCG655366 LMB655364:LMC655366 LVX655364:LVY655366 MFT655364:MFU655366 MPP655364:MPQ655366 MZL655364:MZM655366 NJH655364:NJI655366 NTD655364:NTE655366 OCZ655364:ODA655366 OMV655364:OMW655366 OWR655364:OWS655366 PGN655364:PGO655366 PQJ655364:PQK655366 QAF655364:QAG655366 QKB655364:QKC655366 QTX655364:QTY655366 RDT655364:RDU655366 RNP655364:RNQ655366 RXL655364:RXM655366 SHH655364:SHI655366 SRD655364:SRE655366 TAZ655364:TBA655366 TKV655364:TKW655366 TUR655364:TUS655366 UEN655364:UEO655366 UOJ655364:UOK655366 UYF655364:UYG655366 VIB655364:VIC655366 VRX655364:VRY655366 WBT655364:WBU655366 WLP655364:WLQ655366 WVL655364:WVM655366 D720900:E720902 IZ720900:JA720902 SV720900:SW720902 ACR720900:ACS720902 AMN720900:AMO720902 AWJ720900:AWK720902 BGF720900:BGG720902 BQB720900:BQC720902 BZX720900:BZY720902 CJT720900:CJU720902 CTP720900:CTQ720902 DDL720900:DDM720902 DNH720900:DNI720902 DXD720900:DXE720902 EGZ720900:EHA720902 EQV720900:EQW720902 FAR720900:FAS720902 FKN720900:FKO720902 FUJ720900:FUK720902 GEF720900:GEG720902 GOB720900:GOC720902 GXX720900:GXY720902 HHT720900:HHU720902 HRP720900:HRQ720902 IBL720900:IBM720902 ILH720900:ILI720902 IVD720900:IVE720902 JEZ720900:JFA720902 JOV720900:JOW720902 JYR720900:JYS720902 KIN720900:KIO720902 KSJ720900:KSK720902 LCF720900:LCG720902 LMB720900:LMC720902 LVX720900:LVY720902 MFT720900:MFU720902 MPP720900:MPQ720902 MZL720900:MZM720902 NJH720900:NJI720902 NTD720900:NTE720902 OCZ720900:ODA720902 OMV720900:OMW720902 OWR720900:OWS720902 PGN720900:PGO720902 PQJ720900:PQK720902 QAF720900:QAG720902 QKB720900:QKC720902 QTX720900:QTY720902 RDT720900:RDU720902 RNP720900:RNQ720902 RXL720900:RXM720902 SHH720900:SHI720902 SRD720900:SRE720902 TAZ720900:TBA720902 TKV720900:TKW720902 TUR720900:TUS720902 UEN720900:UEO720902 UOJ720900:UOK720902 UYF720900:UYG720902 VIB720900:VIC720902 VRX720900:VRY720902 WBT720900:WBU720902 WLP720900:WLQ720902 WVL720900:WVM720902 D786436:E786438 IZ786436:JA786438 SV786436:SW786438 ACR786436:ACS786438 AMN786436:AMO786438 AWJ786436:AWK786438 BGF786436:BGG786438 BQB786436:BQC786438 BZX786436:BZY786438 CJT786436:CJU786438 CTP786436:CTQ786438 DDL786436:DDM786438 DNH786436:DNI786438 DXD786436:DXE786438 EGZ786436:EHA786438 EQV786436:EQW786438 FAR786436:FAS786438 FKN786436:FKO786438 FUJ786436:FUK786438 GEF786436:GEG786438 GOB786436:GOC786438 GXX786436:GXY786438 HHT786436:HHU786438 HRP786436:HRQ786438 IBL786436:IBM786438 ILH786436:ILI786438 IVD786436:IVE786438 JEZ786436:JFA786438 JOV786436:JOW786438 JYR786436:JYS786438 KIN786436:KIO786438 KSJ786436:KSK786438 LCF786436:LCG786438 LMB786436:LMC786438 LVX786436:LVY786438 MFT786436:MFU786438 MPP786436:MPQ786438 MZL786436:MZM786438 NJH786436:NJI786438 NTD786436:NTE786438 OCZ786436:ODA786438 OMV786436:OMW786438 OWR786436:OWS786438 PGN786436:PGO786438 PQJ786436:PQK786438 QAF786436:QAG786438 QKB786436:QKC786438 QTX786436:QTY786438 RDT786436:RDU786438 RNP786436:RNQ786438 RXL786436:RXM786438 SHH786436:SHI786438 SRD786436:SRE786438 TAZ786436:TBA786438 TKV786436:TKW786438 TUR786436:TUS786438 UEN786436:UEO786438 UOJ786436:UOK786438 UYF786436:UYG786438 VIB786436:VIC786438 VRX786436:VRY786438 WBT786436:WBU786438 WLP786436:WLQ786438 WVL786436:WVM786438 D851972:E851974 IZ851972:JA851974 SV851972:SW851974 ACR851972:ACS851974 AMN851972:AMO851974 AWJ851972:AWK851974 BGF851972:BGG851974 BQB851972:BQC851974 BZX851972:BZY851974 CJT851972:CJU851974 CTP851972:CTQ851974 DDL851972:DDM851974 DNH851972:DNI851974 DXD851972:DXE851974 EGZ851972:EHA851974 EQV851972:EQW851974 FAR851972:FAS851974 FKN851972:FKO851974 FUJ851972:FUK851974 GEF851972:GEG851974 GOB851972:GOC851974 GXX851972:GXY851974 HHT851972:HHU851974 HRP851972:HRQ851974 IBL851972:IBM851974 ILH851972:ILI851974 IVD851972:IVE851974 JEZ851972:JFA851974 JOV851972:JOW851974 JYR851972:JYS851974 KIN851972:KIO851974 KSJ851972:KSK851974 LCF851972:LCG851974 LMB851972:LMC851974 LVX851972:LVY851974 MFT851972:MFU851974 MPP851972:MPQ851974 MZL851972:MZM851974 NJH851972:NJI851974 NTD851972:NTE851974 OCZ851972:ODA851974 OMV851972:OMW851974 OWR851972:OWS851974 PGN851972:PGO851974 PQJ851972:PQK851974 QAF851972:QAG851974 QKB851972:QKC851974 QTX851972:QTY851974 RDT851972:RDU851974 RNP851972:RNQ851974 RXL851972:RXM851974 SHH851972:SHI851974 SRD851972:SRE851974 TAZ851972:TBA851974 TKV851972:TKW851974 TUR851972:TUS851974 UEN851972:UEO851974 UOJ851972:UOK851974 UYF851972:UYG851974 VIB851972:VIC851974 VRX851972:VRY851974 WBT851972:WBU851974 WLP851972:WLQ851974 WVL851972:WVM851974 D917508:E917510 IZ917508:JA917510 SV917508:SW917510 ACR917508:ACS917510 AMN917508:AMO917510 AWJ917508:AWK917510 BGF917508:BGG917510 BQB917508:BQC917510 BZX917508:BZY917510 CJT917508:CJU917510 CTP917508:CTQ917510 DDL917508:DDM917510 DNH917508:DNI917510 DXD917508:DXE917510 EGZ917508:EHA917510 EQV917508:EQW917510 FAR917508:FAS917510 FKN917508:FKO917510 FUJ917508:FUK917510 GEF917508:GEG917510 GOB917508:GOC917510 GXX917508:GXY917510 HHT917508:HHU917510 HRP917508:HRQ917510 IBL917508:IBM917510 ILH917508:ILI917510 IVD917508:IVE917510 JEZ917508:JFA917510 JOV917508:JOW917510 JYR917508:JYS917510 KIN917508:KIO917510 KSJ917508:KSK917510 LCF917508:LCG917510 LMB917508:LMC917510 LVX917508:LVY917510 MFT917508:MFU917510 MPP917508:MPQ917510 MZL917508:MZM917510 NJH917508:NJI917510 NTD917508:NTE917510 OCZ917508:ODA917510 OMV917508:OMW917510 OWR917508:OWS917510 PGN917508:PGO917510 PQJ917508:PQK917510 QAF917508:QAG917510 QKB917508:QKC917510 QTX917508:QTY917510 RDT917508:RDU917510 RNP917508:RNQ917510 RXL917508:RXM917510 SHH917508:SHI917510 SRD917508:SRE917510 TAZ917508:TBA917510 TKV917508:TKW917510 TUR917508:TUS917510 UEN917508:UEO917510 UOJ917508:UOK917510 UYF917508:UYG917510 VIB917508:VIC917510 VRX917508:VRY917510 WBT917508:WBU917510 WLP917508:WLQ917510 WVL917508:WVM917510 D983044:E983046 IZ983044:JA983046 SV983044:SW983046 ACR983044:ACS983046 AMN983044:AMO983046 AWJ983044:AWK983046 BGF983044:BGG983046 BQB983044:BQC983046 BZX983044:BZY983046 CJT983044:CJU983046 CTP983044:CTQ983046 DDL983044:DDM983046 DNH983044:DNI983046 DXD983044:DXE983046 EGZ983044:EHA983046 EQV983044:EQW983046 FAR983044:FAS983046 FKN983044:FKO983046 FUJ983044:FUK983046 GEF983044:GEG983046 GOB983044:GOC983046 GXX983044:GXY983046 HHT983044:HHU983046 HRP983044:HRQ983046 IBL983044:IBM983046 ILH983044:ILI983046 IVD983044:IVE983046 JEZ983044:JFA983046 JOV983044:JOW983046 JYR983044:JYS983046 KIN983044:KIO983046 KSJ983044:KSK983046 LCF983044:LCG983046 LMB983044:LMC983046 LVX983044:LVY983046 MFT983044:MFU983046 MPP983044:MPQ983046 MZL983044:MZM983046 NJH983044:NJI983046 NTD983044:NTE983046 OCZ983044:ODA983046 OMV983044:OMW983046 OWR983044:OWS983046 PGN983044:PGO983046 PQJ983044:PQK983046 QAF983044:QAG983046 QKB983044:QKC983046 QTX983044:QTY983046 RDT983044:RDU983046 RNP983044:RNQ983046 RXL983044:RXM983046 SHH983044:SHI983046 SRD983044:SRE983046 TAZ983044:TBA983046 TKV983044:TKW983046 TUR983044:TUS983046 UEN983044:UEO983046 UOJ983044:UOK983046 UYF983044:UYG983046 VIB983044:VIC983046 VRX983044:VRY983046 WBT983044:WBU983046 WLP983044:WLQ983046 WVL983044:WVM983046 D20 IZ20 SV20 ACR20 AMN20 AWJ20 BGF20 BQB20 BZX20 CJT20 CTP20 DDL20 DNH20 DXD20 EGZ20 EQV20 FAR20 FKN20 FUJ20 GEF20 GOB20 GXX20 HHT20 HRP20 IBL20 ILH20 IVD20 JEZ20 JOV20 JYR20 KIN20 KSJ20 LCF20 LMB20 LVX20 MFT20 MPP20 MZL20 NJH20 NTD20 OCZ20 OMV20 OWR20 PGN20 PQJ20 QAF20 QKB20 QTX20 RDT20 RNP20 RXL20 SHH20 SRD20 TAZ20 TKV20 TUR20 UEN20 UOJ20 UYF20 VIB20 VRX20 WBT20 WLP20 WVL20 D65556 IZ65556 SV65556 ACR65556 AMN65556 AWJ65556 BGF65556 BQB65556 BZX65556 CJT65556 CTP65556 DDL65556 DNH65556 DXD65556 EGZ65556 EQV65556 FAR65556 FKN65556 FUJ65556 GEF65556 GOB65556 GXX65556 HHT65556 HRP65556 IBL65556 ILH65556 IVD65556 JEZ65556 JOV65556 JYR65556 KIN65556 KSJ65556 LCF65556 LMB65556 LVX65556 MFT65556 MPP65556 MZL65556 NJH65556 NTD65556 OCZ65556 OMV65556 OWR65556 PGN65556 PQJ65556 QAF65556 QKB65556 QTX65556 RDT65556 RNP65556 RXL65556 SHH65556 SRD65556 TAZ65556 TKV65556 TUR65556 UEN65556 UOJ65556 UYF65556 VIB65556 VRX65556 WBT65556 WLP65556 WVL65556 D131092 IZ131092 SV131092 ACR131092 AMN131092 AWJ131092 BGF131092 BQB131092 BZX131092 CJT131092 CTP131092 DDL131092 DNH131092 DXD131092 EGZ131092 EQV131092 FAR131092 FKN131092 FUJ131092 GEF131092 GOB131092 GXX131092 HHT131092 HRP131092 IBL131092 ILH131092 IVD131092 JEZ131092 JOV131092 JYR131092 KIN131092 KSJ131092 LCF131092 LMB131092 LVX131092 MFT131092 MPP131092 MZL131092 NJH131092 NTD131092 OCZ131092 OMV131092 OWR131092 PGN131092 PQJ131092 QAF131092 QKB131092 QTX131092 RDT131092 RNP131092 RXL131092 SHH131092 SRD131092 TAZ131092 TKV131092 TUR131092 UEN131092 UOJ131092 UYF131092 VIB131092 VRX131092 WBT131092 WLP131092 WVL131092 D196628 IZ196628 SV196628 ACR196628 AMN196628 AWJ196628 BGF196628 BQB196628 BZX196628 CJT196628 CTP196628 DDL196628 DNH196628 DXD196628 EGZ196628 EQV196628 FAR196628 FKN196628 FUJ196628 GEF196628 GOB196628 GXX196628 HHT196628 HRP196628 IBL196628 ILH196628 IVD196628 JEZ196628 JOV196628 JYR196628 KIN196628 KSJ196628 LCF196628 LMB196628 LVX196628 MFT196628 MPP196628 MZL196628 NJH196628 NTD196628 OCZ196628 OMV196628 OWR196628 PGN196628 PQJ196628 QAF196628 QKB196628 QTX196628 RDT196628 RNP196628 RXL196628 SHH196628 SRD196628 TAZ196628 TKV196628 TUR196628 UEN196628 UOJ196628 UYF196628 VIB196628 VRX196628 WBT196628 WLP196628 WVL196628 D262164 IZ262164 SV262164 ACR262164 AMN262164 AWJ262164 BGF262164 BQB262164 BZX262164 CJT262164 CTP262164 DDL262164 DNH262164 DXD262164 EGZ262164 EQV262164 FAR262164 FKN262164 FUJ262164 GEF262164 GOB262164 GXX262164 HHT262164 HRP262164 IBL262164 ILH262164 IVD262164 JEZ262164 JOV262164 JYR262164 KIN262164 KSJ262164 LCF262164 LMB262164 LVX262164 MFT262164 MPP262164 MZL262164 NJH262164 NTD262164 OCZ262164 OMV262164 OWR262164 PGN262164 PQJ262164 QAF262164 QKB262164 QTX262164 RDT262164 RNP262164 RXL262164 SHH262164 SRD262164 TAZ262164 TKV262164 TUR262164 UEN262164 UOJ262164 UYF262164 VIB262164 VRX262164 WBT262164 WLP262164 WVL262164 D327700 IZ327700 SV327700 ACR327700 AMN327700 AWJ327700 BGF327700 BQB327700 BZX327700 CJT327700 CTP327700 DDL327700 DNH327700 DXD327700 EGZ327700 EQV327700 FAR327700 FKN327700 FUJ327700 GEF327700 GOB327700 GXX327700 HHT327700 HRP327700 IBL327700 ILH327700 IVD327700 JEZ327700 JOV327700 JYR327700 KIN327700 KSJ327700 LCF327700 LMB327700 LVX327700 MFT327700 MPP327700 MZL327700 NJH327700 NTD327700 OCZ327700 OMV327700 OWR327700 PGN327700 PQJ327700 QAF327700 QKB327700 QTX327700 RDT327700 RNP327700 RXL327700 SHH327700 SRD327700 TAZ327700 TKV327700 TUR327700 UEN327700 UOJ327700 UYF327700 VIB327700 VRX327700 WBT327700 WLP327700 WVL327700 D393236 IZ393236 SV393236 ACR393236 AMN393236 AWJ393236 BGF393236 BQB393236 BZX393236 CJT393236 CTP393236 DDL393236 DNH393236 DXD393236 EGZ393236 EQV393236 FAR393236 FKN393236 FUJ393236 GEF393236 GOB393236 GXX393236 HHT393236 HRP393236 IBL393236 ILH393236 IVD393236 JEZ393236 JOV393236 JYR393236 KIN393236 KSJ393236 LCF393236 LMB393236 LVX393236 MFT393236 MPP393236 MZL393236 NJH393236 NTD393236 OCZ393236 OMV393236 OWR393236 PGN393236 PQJ393236 QAF393236 QKB393236 QTX393236 RDT393236 RNP393236 RXL393236 SHH393236 SRD393236 TAZ393236 TKV393236 TUR393236 UEN393236 UOJ393236 UYF393236 VIB393236 VRX393236 WBT393236 WLP393236 WVL393236 D458772 IZ458772 SV458772 ACR458772 AMN458772 AWJ458772 BGF458772 BQB458772 BZX458772 CJT458772 CTP458772 DDL458772 DNH458772 DXD458772 EGZ458772 EQV458772 FAR458772 FKN458772 FUJ458772 GEF458772 GOB458772 GXX458772 HHT458772 HRP458772 IBL458772 ILH458772 IVD458772 JEZ458772 JOV458772 JYR458772 KIN458772 KSJ458772 LCF458772 LMB458772 LVX458772 MFT458772 MPP458772 MZL458772 NJH458772 NTD458772 OCZ458772 OMV458772 OWR458772 PGN458772 PQJ458772 QAF458772 QKB458772 QTX458772 RDT458772 RNP458772 RXL458772 SHH458772 SRD458772 TAZ458772 TKV458772 TUR458772 UEN458772 UOJ458772 UYF458772 VIB458772 VRX458772 WBT458772 WLP458772 WVL458772 D524308 IZ524308 SV524308 ACR524308 AMN524308 AWJ524308 BGF524308 BQB524308 BZX524308 CJT524308 CTP524308 DDL524308 DNH524308 DXD524308 EGZ524308 EQV524308 FAR524308 FKN524308 FUJ524308 GEF524308 GOB524308 GXX524308 HHT524308 HRP524308 IBL524308 ILH524308 IVD524308 JEZ524308 JOV524308 JYR524308 KIN524308 KSJ524308 LCF524308 LMB524308 LVX524308 MFT524308 MPP524308 MZL524308 NJH524308 NTD524308 OCZ524308 OMV524308 OWR524308 PGN524308 PQJ524308 QAF524308 QKB524308 QTX524308 RDT524308 RNP524308 RXL524308 SHH524308 SRD524308 TAZ524308 TKV524308 TUR524308 UEN524308 UOJ524308 UYF524308 VIB524308 VRX524308 WBT524308 WLP524308 WVL524308 D589844 IZ589844 SV589844 ACR589844 AMN589844 AWJ589844 BGF589844 BQB589844 BZX589844 CJT589844 CTP589844 DDL589844 DNH589844 DXD589844 EGZ589844 EQV589844 FAR589844 FKN589844 FUJ589844 GEF589844 GOB589844 GXX589844 HHT589844 HRP589844 IBL589844 ILH589844 IVD589844 JEZ589844 JOV589844 JYR589844 KIN589844 KSJ589844 LCF589844 LMB589844 LVX589844 MFT589844 MPP589844 MZL589844 NJH589844 NTD589844 OCZ589844 OMV589844 OWR589844 PGN589844 PQJ589844 QAF589844 QKB589844 QTX589844 RDT589844 RNP589844 RXL589844 SHH589844 SRD589844 TAZ589844 TKV589844 TUR589844 UEN589844 UOJ589844 UYF589844 VIB589844 VRX589844 WBT589844 WLP589844 WVL589844 D655380 IZ655380 SV655380 ACR655380 AMN655380 AWJ655380 BGF655380 BQB655380 BZX655380 CJT655380 CTP655380 DDL655380 DNH655380 DXD655380 EGZ655380 EQV655380 FAR655380 FKN655380 FUJ655380 GEF655380 GOB655380 GXX655380 HHT655380 HRP655380 IBL655380 ILH655380 IVD655380 JEZ655380 JOV655380 JYR655380 KIN655380 KSJ655380 LCF655380 LMB655380 LVX655380 MFT655380 MPP655380 MZL655380 NJH655380 NTD655380 OCZ655380 OMV655380 OWR655380 PGN655380 PQJ655380 QAF655380 QKB655380 QTX655380 RDT655380 RNP655380 RXL655380 SHH655380 SRD655380 TAZ655380 TKV655380 TUR655380 UEN655380 UOJ655380 UYF655380 VIB655380 VRX655380 WBT655380 WLP655380 WVL655380 D720916 IZ720916 SV720916 ACR720916 AMN720916 AWJ720916 BGF720916 BQB720916 BZX720916 CJT720916 CTP720916 DDL720916 DNH720916 DXD720916 EGZ720916 EQV720916 FAR720916 FKN720916 FUJ720916 GEF720916 GOB720916 GXX720916 HHT720916 HRP720916 IBL720916 ILH720916 IVD720916 JEZ720916 JOV720916 JYR720916 KIN720916 KSJ720916 LCF720916 LMB720916 LVX720916 MFT720916 MPP720916 MZL720916 NJH720916 NTD720916 OCZ720916 OMV720916 OWR720916 PGN720916 PQJ720916 QAF720916 QKB720916 QTX720916 RDT720916 RNP720916 RXL720916 SHH720916 SRD720916 TAZ720916 TKV720916 TUR720916 UEN720916 UOJ720916 UYF720916 VIB720916 VRX720916 WBT720916 WLP720916 WVL720916 D786452 IZ786452 SV786452 ACR786452 AMN786452 AWJ786452 BGF786452 BQB786452 BZX786452 CJT786452 CTP786452 DDL786452 DNH786452 DXD786452 EGZ786452 EQV786452 FAR786452 FKN786452 FUJ786452 GEF786452 GOB786452 GXX786452 HHT786452 HRP786452 IBL786452 ILH786452 IVD786452 JEZ786452 JOV786452 JYR786452 KIN786452 KSJ786452 LCF786452 LMB786452 LVX786452 MFT786452 MPP786452 MZL786452 NJH786452 NTD786452 OCZ786452 OMV786452 OWR786452 PGN786452 PQJ786452 QAF786452 QKB786452 QTX786452 RDT786452 RNP786452 RXL786452 SHH786452 SRD786452 TAZ786452 TKV786452 TUR786452 UEN786452 UOJ786452 UYF786452 VIB786452 VRX786452 WBT786452 WLP786452 WVL786452 D851988 IZ851988 SV851988 ACR851988 AMN851988 AWJ851988 BGF851988 BQB851988 BZX851988 CJT851988 CTP851988 DDL851988 DNH851988 DXD851988 EGZ851988 EQV851988 FAR851988 FKN851988 FUJ851988 GEF851988 GOB851988 GXX851988 HHT851988 HRP851988 IBL851988 ILH851988 IVD851988 JEZ851988 JOV851988 JYR851988 KIN851988 KSJ851988 LCF851988 LMB851988 LVX851988 MFT851988 MPP851988 MZL851988 NJH851988 NTD851988 OCZ851988 OMV851988 OWR851988 PGN851988 PQJ851988 QAF851988 QKB851988 QTX851988 RDT851988 RNP851988 RXL851988 SHH851988 SRD851988 TAZ851988 TKV851988 TUR851988 UEN851988 UOJ851988 UYF851988 VIB851988 VRX851988 WBT851988 WLP851988 WVL851988 D917524 IZ917524 SV917524 ACR917524 AMN917524 AWJ917524 BGF917524 BQB917524 BZX917524 CJT917524 CTP917524 DDL917524 DNH917524 DXD917524 EGZ917524 EQV917524 FAR917524 FKN917524 FUJ917524 GEF917524 GOB917524 GXX917524 HHT917524 HRP917524 IBL917524 ILH917524 IVD917524 JEZ917524 JOV917524 JYR917524 KIN917524 KSJ917524 LCF917524 LMB917524 LVX917524 MFT917524 MPP917524 MZL917524 NJH917524 NTD917524 OCZ917524 OMV917524 OWR917524 PGN917524 PQJ917524 QAF917524 QKB917524 QTX917524 RDT917524 RNP917524 RXL917524 SHH917524 SRD917524 TAZ917524 TKV917524 TUR917524 UEN917524 UOJ917524 UYF917524 VIB917524 VRX917524 WBT917524 WLP917524 WVL917524 D983060 IZ983060 SV983060 ACR983060 AMN983060 AWJ983060 BGF983060 BQB983060 BZX983060 CJT983060 CTP983060 DDL983060 DNH983060 DXD983060 EGZ983060 EQV983060 FAR983060 FKN983060 FUJ983060 GEF983060 GOB983060 GXX983060 HHT983060 HRP983060 IBL983060 ILH983060 IVD983060 JEZ983060 JOV983060 JYR983060 KIN983060 KSJ983060 LCF983060 LMB983060 LVX983060 MFT983060 MPP983060 MZL983060 NJH983060 NTD983060 OCZ983060 OMV983060 OWR983060 PGN983060 PQJ983060 QAF983060 QKB983060 QTX983060 RDT983060 RNP983060 RXL983060 SHH983060 SRD983060 TAZ983060 TKV983060 TUR983060 UEN983060 UOJ983060 UYF983060 VIB983060 VRX983060 WBT983060 WLP983060 WVL983060 F16 JB16 SX16 ACT16 AMP16 AWL16 BGH16 BQD16 BZZ16 CJV16 CTR16 DDN16 DNJ16 DXF16 EHB16 EQX16 FAT16 FKP16 FUL16 GEH16 GOD16 GXZ16 HHV16 HRR16 IBN16 ILJ16 IVF16 JFB16 JOX16 JYT16 KIP16 KSL16 LCH16 LMD16 LVZ16 MFV16 MPR16 MZN16 NJJ16 NTF16 ODB16 OMX16 OWT16 PGP16 PQL16 QAH16 QKD16 QTZ16 RDV16 RNR16 RXN16 SHJ16 SRF16 TBB16 TKX16 TUT16 UEP16 UOL16 UYH16 VID16 VRZ16 WBV16 WLR16 WVN16 F65552 JB65552 SX65552 ACT65552 AMP65552 AWL65552 BGH65552 BQD65552 BZZ65552 CJV65552 CTR65552 DDN65552 DNJ65552 DXF65552 EHB65552 EQX65552 FAT65552 FKP65552 FUL65552 GEH65552 GOD65552 GXZ65552 HHV65552 HRR65552 IBN65552 ILJ65552 IVF65552 JFB65552 JOX65552 JYT65552 KIP65552 KSL65552 LCH65552 LMD65552 LVZ65552 MFV65552 MPR65552 MZN65552 NJJ65552 NTF65552 ODB65552 OMX65552 OWT65552 PGP65552 PQL65552 QAH65552 QKD65552 QTZ65552 RDV65552 RNR65552 RXN65552 SHJ65552 SRF65552 TBB65552 TKX65552 TUT65552 UEP65552 UOL65552 UYH65552 VID65552 VRZ65552 WBV65552 WLR65552 WVN65552 F131088 JB131088 SX131088 ACT131088 AMP131088 AWL131088 BGH131088 BQD131088 BZZ131088 CJV131088 CTR131088 DDN131088 DNJ131088 DXF131088 EHB131088 EQX131088 FAT131088 FKP131088 FUL131088 GEH131088 GOD131088 GXZ131088 HHV131088 HRR131088 IBN131088 ILJ131088 IVF131088 JFB131088 JOX131088 JYT131088 KIP131088 KSL131088 LCH131088 LMD131088 LVZ131088 MFV131088 MPR131088 MZN131088 NJJ131088 NTF131088 ODB131088 OMX131088 OWT131088 PGP131088 PQL131088 QAH131088 QKD131088 QTZ131088 RDV131088 RNR131088 RXN131088 SHJ131088 SRF131088 TBB131088 TKX131088 TUT131088 UEP131088 UOL131088 UYH131088 VID131088 VRZ131088 WBV131088 WLR131088 WVN131088 F196624 JB196624 SX196624 ACT196624 AMP196624 AWL196624 BGH196624 BQD196624 BZZ196624 CJV196624 CTR196624 DDN196624 DNJ196624 DXF196624 EHB196624 EQX196624 FAT196624 FKP196624 FUL196624 GEH196624 GOD196624 GXZ196624 HHV196624 HRR196624 IBN196624 ILJ196624 IVF196624 JFB196624 JOX196624 JYT196624 KIP196624 KSL196624 LCH196624 LMD196624 LVZ196624 MFV196624 MPR196624 MZN196624 NJJ196624 NTF196624 ODB196624 OMX196624 OWT196624 PGP196624 PQL196624 QAH196624 QKD196624 QTZ196624 RDV196624 RNR196624 RXN196624 SHJ196624 SRF196624 TBB196624 TKX196624 TUT196624 UEP196624 UOL196624 UYH196624 VID196624 VRZ196624 WBV196624 WLR196624 WVN196624 F262160 JB262160 SX262160 ACT262160 AMP262160 AWL262160 BGH262160 BQD262160 BZZ262160 CJV262160 CTR262160 DDN262160 DNJ262160 DXF262160 EHB262160 EQX262160 FAT262160 FKP262160 FUL262160 GEH262160 GOD262160 GXZ262160 HHV262160 HRR262160 IBN262160 ILJ262160 IVF262160 JFB262160 JOX262160 JYT262160 KIP262160 KSL262160 LCH262160 LMD262160 LVZ262160 MFV262160 MPR262160 MZN262160 NJJ262160 NTF262160 ODB262160 OMX262160 OWT262160 PGP262160 PQL262160 QAH262160 QKD262160 QTZ262160 RDV262160 RNR262160 RXN262160 SHJ262160 SRF262160 TBB262160 TKX262160 TUT262160 UEP262160 UOL262160 UYH262160 VID262160 VRZ262160 WBV262160 WLR262160 WVN262160 F327696 JB327696 SX327696 ACT327696 AMP327696 AWL327696 BGH327696 BQD327696 BZZ327696 CJV327696 CTR327696 DDN327696 DNJ327696 DXF327696 EHB327696 EQX327696 FAT327696 FKP327696 FUL327696 GEH327696 GOD327696 GXZ327696 HHV327696 HRR327696 IBN327696 ILJ327696 IVF327696 JFB327696 JOX327696 JYT327696 KIP327696 KSL327696 LCH327696 LMD327696 LVZ327696 MFV327696 MPR327696 MZN327696 NJJ327696 NTF327696 ODB327696 OMX327696 OWT327696 PGP327696 PQL327696 QAH327696 QKD327696 QTZ327696 RDV327696 RNR327696 RXN327696 SHJ327696 SRF327696 TBB327696 TKX327696 TUT327696 UEP327696 UOL327696 UYH327696 VID327696 VRZ327696 WBV327696 WLR327696 WVN327696 F393232 JB393232 SX393232 ACT393232 AMP393232 AWL393232 BGH393232 BQD393232 BZZ393232 CJV393232 CTR393232 DDN393232 DNJ393232 DXF393232 EHB393232 EQX393232 FAT393232 FKP393232 FUL393232 GEH393232 GOD393232 GXZ393232 HHV393232 HRR393232 IBN393232 ILJ393232 IVF393232 JFB393232 JOX393232 JYT393232 KIP393232 KSL393232 LCH393232 LMD393232 LVZ393232 MFV393232 MPR393232 MZN393232 NJJ393232 NTF393232 ODB393232 OMX393232 OWT393232 PGP393232 PQL393232 QAH393232 QKD393232 QTZ393232 RDV393232 RNR393232 RXN393232 SHJ393232 SRF393232 TBB393232 TKX393232 TUT393232 UEP393232 UOL393232 UYH393232 VID393232 VRZ393232 WBV393232 WLR393232 WVN393232 F458768 JB458768 SX458768 ACT458768 AMP458768 AWL458768 BGH458768 BQD458768 BZZ458768 CJV458768 CTR458768 DDN458768 DNJ458768 DXF458768 EHB458768 EQX458768 FAT458768 FKP458768 FUL458768 GEH458768 GOD458768 GXZ458768 HHV458768 HRR458768 IBN458768 ILJ458768 IVF458768 JFB458768 JOX458768 JYT458768 KIP458768 KSL458768 LCH458768 LMD458768 LVZ458768 MFV458768 MPR458768 MZN458768 NJJ458768 NTF458768 ODB458768 OMX458768 OWT458768 PGP458768 PQL458768 QAH458768 QKD458768 QTZ458768 RDV458768 RNR458768 RXN458768 SHJ458768 SRF458768 TBB458768 TKX458768 TUT458768 UEP458768 UOL458768 UYH458768 VID458768 VRZ458768 WBV458768 WLR458768 WVN458768 F524304 JB524304 SX524304 ACT524304 AMP524304 AWL524304 BGH524304 BQD524304 BZZ524304 CJV524304 CTR524304 DDN524304 DNJ524304 DXF524304 EHB524304 EQX524304 FAT524304 FKP524304 FUL524304 GEH524304 GOD524304 GXZ524304 HHV524304 HRR524304 IBN524304 ILJ524304 IVF524304 JFB524304 JOX524304 JYT524304 KIP524304 KSL524304 LCH524304 LMD524304 LVZ524304 MFV524304 MPR524304 MZN524304 NJJ524304 NTF524304 ODB524304 OMX524304 OWT524304 PGP524304 PQL524304 QAH524304 QKD524304 QTZ524304 RDV524304 RNR524304 RXN524304 SHJ524304 SRF524304 TBB524304 TKX524304 TUT524304 UEP524304 UOL524304 UYH524304 VID524304 VRZ524304 WBV524304 WLR524304 WVN524304 F589840 JB589840 SX589840 ACT589840 AMP589840 AWL589840 BGH589840 BQD589840 BZZ589840 CJV589840 CTR589840 DDN589840 DNJ589840 DXF589840 EHB589840 EQX589840 FAT589840 FKP589840 FUL589840 GEH589840 GOD589840 GXZ589840 HHV589840 HRR589840 IBN589840 ILJ589840 IVF589840 JFB589840 JOX589840 JYT589840 KIP589840 KSL589840 LCH589840 LMD589840 LVZ589840 MFV589840 MPR589840 MZN589840 NJJ589840 NTF589840 ODB589840 OMX589840 OWT589840 PGP589840 PQL589840 QAH589840 QKD589840 QTZ589840 RDV589840 RNR589840 RXN589840 SHJ589840 SRF589840 TBB589840 TKX589840 TUT589840 UEP589840 UOL589840 UYH589840 VID589840 VRZ589840 WBV589840 WLR589840 WVN589840 F655376 JB655376 SX655376 ACT655376 AMP655376 AWL655376 BGH655376 BQD655376 BZZ655376 CJV655376 CTR655376 DDN655376 DNJ655376 DXF655376 EHB655376 EQX655376 FAT655376 FKP655376 FUL655376 GEH655376 GOD655376 GXZ655376 HHV655376 HRR655376 IBN655376 ILJ655376 IVF655376 JFB655376 JOX655376 JYT655376 KIP655376 KSL655376 LCH655376 LMD655376 LVZ655376 MFV655376 MPR655376 MZN655376 NJJ655376 NTF655376 ODB655376 OMX655376 OWT655376 PGP655376 PQL655376 QAH655376 QKD655376 QTZ655376 RDV655376 RNR655376 RXN655376 SHJ655376 SRF655376 TBB655376 TKX655376 TUT655376 UEP655376 UOL655376 UYH655376 VID655376 VRZ655376 WBV655376 WLR655376 WVN655376 F720912 JB720912 SX720912 ACT720912 AMP720912 AWL720912 BGH720912 BQD720912 BZZ720912 CJV720912 CTR720912 DDN720912 DNJ720912 DXF720912 EHB720912 EQX720912 FAT720912 FKP720912 FUL720912 GEH720912 GOD720912 GXZ720912 HHV720912 HRR720912 IBN720912 ILJ720912 IVF720912 JFB720912 JOX720912 JYT720912 KIP720912 KSL720912 LCH720912 LMD720912 LVZ720912 MFV720912 MPR720912 MZN720912 NJJ720912 NTF720912 ODB720912 OMX720912 OWT720912 PGP720912 PQL720912 QAH720912 QKD720912 QTZ720912 RDV720912 RNR720912 RXN720912 SHJ720912 SRF720912 TBB720912 TKX720912 TUT720912 UEP720912 UOL720912 UYH720912 VID720912 VRZ720912 WBV720912 WLR720912 WVN720912 F786448 JB786448 SX786448 ACT786448 AMP786448 AWL786448 BGH786448 BQD786448 BZZ786448 CJV786448 CTR786448 DDN786448 DNJ786448 DXF786448 EHB786448 EQX786448 FAT786448 FKP786448 FUL786448 GEH786448 GOD786448 GXZ786448 HHV786448 HRR786448 IBN786448 ILJ786448 IVF786448 JFB786448 JOX786448 JYT786448 KIP786448 KSL786448 LCH786448 LMD786448 LVZ786448 MFV786448 MPR786448 MZN786448 NJJ786448 NTF786448 ODB786448 OMX786448 OWT786448 PGP786448 PQL786448 QAH786448 QKD786448 QTZ786448 RDV786448 RNR786448 RXN786448 SHJ786448 SRF786448 TBB786448 TKX786448 TUT786448 UEP786448 UOL786448 UYH786448 VID786448 VRZ786448 WBV786448 WLR786448 WVN786448 F851984 JB851984 SX851984 ACT851984 AMP851984 AWL851984 BGH851984 BQD851984 BZZ851984 CJV851984 CTR851984 DDN851984 DNJ851984 DXF851984 EHB851984 EQX851984 FAT851984 FKP851984 FUL851984 GEH851984 GOD851984 GXZ851984 HHV851984 HRR851984 IBN851984 ILJ851984 IVF851984 JFB851984 JOX851984 JYT851984 KIP851984 KSL851984 LCH851984 LMD851984 LVZ851984 MFV851984 MPR851984 MZN851984 NJJ851984 NTF851984 ODB851984 OMX851984 OWT851984 PGP851984 PQL851984 QAH851984 QKD851984 QTZ851984 RDV851984 RNR851984 RXN851984 SHJ851984 SRF851984 TBB851984 TKX851984 TUT851984 UEP851984 UOL851984 UYH851984 VID851984 VRZ851984 WBV851984 WLR851984 WVN851984 F917520 JB917520 SX917520 ACT917520 AMP917520 AWL917520 BGH917520 BQD917520 BZZ917520 CJV917520 CTR917520 DDN917520 DNJ917520 DXF917520 EHB917520 EQX917520 FAT917520 FKP917520 FUL917520 GEH917520 GOD917520 GXZ917520 HHV917520 HRR917520 IBN917520 ILJ917520 IVF917520 JFB917520 JOX917520 JYT917520 KIP917520 KSL917520 LCH917520 LMD917520 LVZ917520 MFV917520 MPR917520 MZN917520 NJJ917520 NTF917520 ODB917520 OMX917520 OWT917520 PGP917520 PQL917520 QAH917520 QKD917520 QTZ917520 RDV917520 RNR917520 RXN917520 SHJ917520 SRF917520 TBB917520 TKX917520 TUT917520 UEP917520 UOL917520 UYH917520 VID917520 VRZ917520 WBV917520 WLR917520 WVN917520 F983056 JB983056 SX983056 ACT983056 AMP983056 AWL983056 BGH983056 BQD983056 BZZ983056 CJV983056 CTR983056 DDN983056 DNJ983056 DXF983056 EHB983056 EQX983056 FAT983056 FKP983056 FUL983056 GEH983056 GOD983056 GXZ983056 HHV983056 HRR983056 IBN983056 ILJ983056 IVF983056 JFB983056 JOX983056 JYT983056 KIP983056 KSL983056 LCH983056 LMD983056 LVZ983056 MFV983056 MPR983056 MZN983056 NJJ983056 NTF983056 ODB983056 OMX983056 OWT983056 PGP983056 PQL983056 QAH983056 QKD983056 QTZ983056 RDV983056 RNR983056 RXN983056 SHJ983056 SRF983056 TBB983056 TKX983056 TUT983056 UEP983056 UOL983056 UYH983056 VID983056 VRZ983056 WBV983056 WLR983056 WVN983056 H16 JD16 SZ16 ACV16 AMR16 AWN16 BGJ16 BQF16 CAB16 CJX16 CTT16 DDP16 DNL16 DXH16 EHD16 EQZ16 FAV16 FKR16 FUN16 GEJ16 GOF16 GYB16 HHX16 HRT16 IBP16 ILL16 IVH16 JFD16 JOZ16 JYV16 KIR16 KSN16 LCJ16 LMF16 LWB16 MFX16 MPT16 MZP16 NJL16 NTH16 ODD16 OMZ16 OWV16 PGR16 PQN16 QAJ16 QKF16 QUB16 RDX16 RNT16 RXP16 SHL16 SRH16 TBD16 TKZ16 TUV16 UER16 UON16 UYJ16 VIF16 VSB16 WBX16 WLT16 WVP16 H65552 JD65552 SZ65552 ACV65552 AMR65552 AWN65552 BGJ65552 BQF65552 CAB65552 CJX65552 CTT65552 DDP65552 DNL65552 DXH65552 EHD65552 EQZ65552 FAV65552 FKR65552 FUN65552 GEJ65552 GOF65552 GYB65552 HHX65552 HRT65552 IBP65552 ILL65552 IVH65552 JFD65552 JOZ65552 JYV65552 KIR65552 KSN65552 LCJ65552 LMF65552 LWB65552 MFX65552 MPT65552 MZP65552 NJL65552 NTH65552 ODD65552 OMZ65552 OWV65552 PGR65552 PQN65552 QAJ65552 QKF65552 QUB65552 RDX65552 RNT65552 RXP65552 SHL65552 SRH65552 TBD65552 TKZ65552 TUV65552 UER65552 UON65552 UYJ65552 VIF65552 VSB65552 WBX65552 WLT65552 WVP65552 H131088 JD131088 SZ131088 ACV131088 AMR131088 AWN131088 BGJ131088 BQF131088 CAB131088 CJX131088 CTT131088 DDP131088 DNL131088 DXH131088 EHD131088 EQZ131088 FAV131088 FKR131088 FUN131088 GEJ131088 GOF131088 GYB131088 HHX131088 HRT131088 IBP131088 ILL131088 IVH131088 JFD131088 JOZ131088 JYV131088 KIR131088 KSN131088 LCJ131088 LMF131088 LWB131088 MFX131088 MPT131088 MZP131088 NJL131088 NTH131088 ODD131088 OMZ131088 OWV131088 PGR131088 PQN131088 QAJ131088 QKF131088 QUB131088 RDX131088 RNT131088 RXP131088 SHL131088 SRH131088 TBD131088 TKZ131088 TUV131088 UER131088 UON131088 UYJ131088 VIF131088 VSB131088 WBX131088 WLT131088 WVP131088 H196624 JD196624 SZ196624 ACV196624 AMR196624 AWN196624 BGJ196624 BQF196624 CAB196624 CJX196624 CTT196624 DDP196624 DNL196624 DXH196624 EHD196624 EQZ196624 FAV196624 FKR196624 FUN196624 GEJ196624 GOF196624 GYB196624 HHX196624 HRT196624 IBP196624 ILL196624 IVH196624 JFD196624 JOZ196624 JYV196624 KIR196624 KSN196624 LCJ196624 LMF196624 LWB196624 MFX196624 MPT196624 MZP196624 NJL196624 NTH196624 ODD196624 OMZ196624 OWV196624 PGR196624 PQN196624 QAJ196624 QKF196624 QUB196624 RDX196624 RNT196624 RXP196624 SHL196624 SRH196624 TBD196624 TKZ196624 TUV196624 UER196624 UON196624 UYJ196624 VIF196624 VSB196624 WBX196624 WLT196624 WVP196624 H262160 JD262160 SZ262160 ACV262160 AMR262160 AWN262160 BGJ262160 BQF262160 CAB262160 CJX262160 CTT262160 DDP262160 DNL262160 DXH262160 EHD262160 EQZ262160 FAV262160 FKR262160 FUN262160 GEJ262160 GOF262160 GYB262160 HHX262160 HRT262160 IBP262160 ILL262160 IVH262160 JFD262160 JOZ262160 JYV262160 KIR262160 KSN262160 LCJ262160 LMF262160 LWB262160 MFX262160 MPT262160 MZP262160 NJL262160 NTH262160 ODD262160 OMZ262160 OWV262160 PGR262160 PQN262160 QAJ262160 QKF262160 QUB262160 RDX262160 RNT262160 RXP262160 SHL262160 SRH262160 TBD262160 TKZ262160 TUV262160 UER262160 UON262160 UYJ262160 VIF262160 VSB262160 WBX262160 WLT262160 WVP262160 H327696 JD327696 SZ327696 ACV327696 AMR327696 AWN327696 BGJ327696 BQF327696 CAB327696 CJX327696 CTT327696 DDP327696 DNL327696 DXH327696 EHD327696 EQZ327696 FAV327696 FKR327696 FUN327696 GEJ327696 GOF327696 GYB327696 HHX327696 HRT327696 IBP327696 ILL327696 IVH327696 JFD327696 JOZ327696 JYV327696 KIR327696 KSN327696 LCJ327696 LMF327696 LWB327696 MFX327696 MPT327696 MZP327696 NJL327696 NTH327696 ODD327696 OMZ327696 OWV327696 PGR327696 PQN327696 QAJ327696 QKF327696 QUB327696 RDX327696 RNT327696 RXP327696 SHL327696 SRH327696 TBD327696 TKZ327696 TUV327696 UER327696 UON327696 UYJ327696 VIF327696 VSB327696 WBX327696 WLT327696 WVP327696 H393232 JD393232 SZ393232 ACV393232 AMR393232 AWN393232 BGJ393232 BQF393232 CAB393232 CJX393232 CTT393232 DDP393232 DNL393232 DXH393232 EHD393232 EQZ393232 FAV393232 FKR393232 FUN393232 GEJ393232 GOF393232 GYB393232 HHX393232 HRT393232 IBP393232 ILL393232 IVH393232 JFD393232 JOZ393232 JYV393232 KIR393232 KSN393232 LCJ393232 LMF393232 LWB393232 MFX393232 MPT393232 MZP393232 NJL393232 NTH393232 ODD393232 OMZ393232 OWV393232 PGR393232 PQN393232 QAJ393232 QKF393232 QUB393232 RDX393232 RNT393232 RXP393232 SHL393232 SRH393232 TBD393232 TKZ393232 TUV393232 UER393232 UON393232 UYJ393232 VIF393232 VSB393232 WBX393232 WLT393232 WVP393232 H458768 JD458768 SZ458768 ACV458768 AMR458768 AWN458768 BGJ458768 BQF458768 CAB458768 CJX458768 CTT458768 DDP458768 DNL458768 DXH458768 EHD458768 EQZ458768 FAV458768 FKR458768 FUN458768 GEJ458768 GOF458768 GYB458768 HHX458768 HRT458768 IBP458768 ILL458768 IVH458768 JFD458768 JOZ458768 JYV458768 KIR458768 KSN458768 LCJ458768 LMF458768 LWB458768 MFX458768 MPT458768 MZP458768 NJL458768 NTH458768 ODD458768 OMZ458768 OWV458768 PGR458768 PQN458768 QAJ458768 QKF458768 QUB458768 RDX458768 RNT458768 RXP458768 SHL458768 SRH458768 TBD458768 TKZ458768 TUV458768 UER458768 UON458768 UYJ458768 VIF458768 VSB458768 WBX458768 WLT458768 WVP458768 H524304 JD524304 SZ524304 ACV524304 AMR524304 AWN524304 BGJ524304 BQF524304 CAB524304 CJX524304 CTT524304 DDP524304 DNL524304 DXH524304 EHD524304 EQZ524304 FAV524304 FKR524304 FUN524304 GEJ524304 GOF524304 GYB524304 HHX524304 HRT524304 IBP524304 ILL524304 IVH524304 JFD524304 JOZ524304 JYV524304 KIR524304 KSN524304 LCJ524304 LMF524304 LWB524304 MFX524304 MPT524304 MZP524304 NJL524304 NTH524304 ODD524304 OMZ524304 OWV524304 PGR524304 PQN524304 QAJ524304 QKF524304 QUB524304 RDX524304 RNT524304 RXP524304 SHL524304 SRH524304 TBD524304 TKZ524304 TUV524304 UER524304 UON524304 UYJ524304 VIF524304 VSB524304 WBX524304 WLT524304 WVP524304 H589840 JD589840 SZ589840 ACV589840 AMR589840 AWN589840 BGJ589840 BQF589840 CAB589840 CJX589840 CTT589840 DDP589840 DNL589840 DXH589840 EHD589840 EQZ589840 FAV589840 FKR589840 FUN589840 GEJ589840 GOF589840 GYB589840 HHX589840 HRT589840 IBP589840 ILL589840 IVH589840 JFD589840 JOZ589840 JYV589840 KIR589840 KSN589840 LCJ589840 LMF589840 LWB589840 MFX589840 MPT589840 MZP589840 NJL589840 NTH589840 ODD589840 OMZ589840 OWV589840 PGR589840 PQN589840 QAJ589840 QKF589840 QUB589840 RDX589840 RNT589840 RXP589840 SHL589840 SRH589840 TBD589840 TKZ589840 TUV589840 UER589840 UON589840 UYJ589840 VIF589840 VSB589840 WBX589840 WLT589840 WVP589840 H655376 JD655376 SZ655376 ACV655376 AMR655376 AWN655376 BGJ655376 BQF655376 CAB655376 CJX655376 CTT655376 DDP655376 DNL655376 DXH655376 EHD655376 EQZ655376 FAV655376 FKR655376 FUN655376 GEJ655376 GOF655376 GYB655376 HHX655376 HRT655376 IBP655376 ILL655376 IVH655376 JFD655376 JOZ655376 JYV655376 KIR655376 KSN655376 LCJ655376 LMF655376 LWB655376 MFX655376 MPT655376 MZP655376 NJL655376 NTH655376 ODD655376 OMZ655376 OWV655376 PGR655376 PQN655376 QAJ655376 QKF655376 QUB655376 RDX655376 RNT655376 RXP655376 SHL655376 SRH655376 TBD655376 TKZ655376 TUV655376 UER655376 UON655376 UYJ655376 VIF655376 VSB655376 WBX655376 WLT655376 WVP655376 H720912 JD720912 SZ720912 ACV720912 AMR720912 AWN720912 BGJ720912 BQF720912 CAB720912 CJX720912 CTT720912 DDP720912 DNL720912 DXH720912 EHD720912 EQZ720912 FAV720912 FKR720912 FUN720912 GEJ720912 GOF720912 GYB720912 HHX720912 HRT720912 IBP720912 ILL720912 IVH720912 JFD720912 JOZ720912 JYV720912 KIR720912 KSN720912 LCJ720912 LMF720912 LWB720912 MFX720912 MPT720912 MZP720912 NJL720912 NTH720912 ODD720912 OMZ720912 OWV720912 PGR720912 PQN720912 QAJ720912 QKF720912 QUB720912 RDX720912 RNT720912 RXP720912 SHL720912 SRH720912 TBD720912 TKZ720912 TUV720912 UER720912 UON720912 UYJ720912 VIF720912 VSB720912 WBX720912 WLT720912 WVP720912 H786448 JD786448 SZ786448 ACV786448 AMR786448 AWN786448 BGJ786448 BQF786448 CAB786448 CJX786448 CTT786448 DDP786448 DNL786448 DXH786448 EHD786448 EQZ786448 FAV786448 FKR786448 FUN786448 GEJ786448 GOF786448 GYB786448 HHX786448 HRT786448 IBP786448 ILL786448 IVH786448 JFD786448 JOZ786448 JYV786448 KIR786448 KSN786448 LCJ786448 LMF786448 LWB786448 MFX786448 MPT786448 MZP786448 NJL786448 NTH786448 ODD786448 OMZ786448 OWV786448 PGR786448 PQN786448 QAJ786448 QKF786448 QUB786448 RDX786448 RNT786448 RXP786448 SHL786448 SRH786448 TBD786448 TKZ786448 TUV786448 UER786448 UON786448 UYJ786448 VIF786448 VSB786448 WBX786448 WLT786448 WVP786448 H851984 JD851984 SZ851984 ACV851984 AMR851984 AWN851984 BGJ851984 BQF851984 CAB851984 CJX851984 CTT851984 DDP851984 DNL851984 DXH851984 EHD851984 EQZ851984 FAV851984 FKR851984 FUN851984 GEJ851984 GOF851984 GYB851984 HHX851984 HRT851984 IBP851984 ILL851984 IVH851984 JFD851984 JOZ851984 JYV851984 KIR851984 KSN851984 LCJ851984 LMF851984 LWB851984 MFX851984 MPT851984 MZP851984 NJL851984 NTH851984 ODD851984 OMZ851984 OWV851984 PGR851984 PQN851984 QAJ851984 QKF851984 QUB851984 RDX851984 RNT851984 RXP851984 SHL851984 SRH851984 TBD851984 TKZ851984 TUV851984 UER851984 UON851984 UYJ851984 VIF851984 VSB851984 WBX851984 WLT851984 WVP851984 H917520 JD917520 SZ917520 ACV917520 AMR917520 AWN917520 BGJ917520 BQF917520 CAB917520 CJX917520 CTT917520 DDP917520 DNL917520 DXH917520 EHD917520 EQZ917520 FAV917520 FKR917520 FUN917520 GEJ917520 GOF917520 GYB917520 HHX917520 HRT917520 IBP917520 ILL917520 IVH917520 JFD917520 JOZ917520 JYV917520 KIR917520 KSN917520 LCJ917520 LMF917520 LWB917520 MFX917520 MPT917520 MZP917520 NJL917520 NTH917520 ODD917520 OMZ917520 OWV917520 PGR917520 PQN917520 QAJ917520 QKF917520 QUB917520 RDX917520 RNT917520 RXP917520 SHL917520 SRH917520 TBD917520 TKZ917520 TUV917520 UER917520 UON917520 UYJ917520 VIF917520 VSB917520 WBX917520 WLT917520 WVP917520 H983056 JD983056 SZ983056 ACV983056 AMR983056 AWN983056 BGJ983056 BQF983056 CAB983056 CJX983056 CTT983056 DDP983056 DNL983056 DXH983056 EHD983056 EQZ983056 FAV983056 FKR983056 FUN983056 GEJ983056 GOF983056 GYB983056 HHX983056 HRT983056 IBP983056 ILL983056 IVH983056 JFD983056 JOZ983056 JYV983056 KIR983056 KSN983056 LCJ983056 LMF983056 LWB983056 MFX983056 MPT983056 MZP983056 NJL983056 NTH983056 ODD983056 OMZ983056 OWV983056 PGR983056 PQN983056 QAJ983056 QKF983056 QUB983056 RDX983056 RNT983056 RXP983056 SHL983056 SRH983056 TBD983056 TKZ983056 TUV983056 UER983056 UON983056 UYJ983056 VIF983056 VSB983056 WBX983056 WLT983056 WVP983056 K16 JG16 TC16 ACY16 AMU16 AWQ16 BGM16 BQI16 CAE16 CKA16 CTW16 DDS16 DNO16 DXK16 EHG16 ERC16 FAY16 FKU16 FUQ16 GEM16 GOI16 GYE16 HIA16 HRW16 IBS16 ILO16 IVK16 JFG16 JPC16 JYY16 KIU16 KSQ16 LCM16 LMI16 LWE16 MGA16 MPW16 MZS16 NJO16 NTK16 ODG16 ONC16 OWY16 PGU16 PQQ16 QAM16 QKI16 QUE16 REA16 RNW16 RXS16 SHO16 SRK16 TBG16 TLC16 TUY16 UEU16 UOQ16 UYM16 VII16 VSE16 WCA16 WLW16 WVS16 K65552 JG65552 TC65552 ACY65552 AMU65552 AWQ65552 BGM65552 BQI65552 CAE65552 CKA65552 CTW65552 DDS65552 DNO65552 DXK65552 EHG65552 ERC65552 FAY65552 FKU65552 FUQ65552 GEM65552 GOI65552 GYE65552 HIA65552 HRW65552 IBS65552 ILO65552 IVK65552 JFG65552 JPC65552 JYY65552 KIU65552 KSQ65552 LCM65552 LMI65552 LWE65552 MGA65552 MPW65552 MZS65552 NJO65552 NTK65552 ODG65552 ONC65552 OWY65552 PGU65552 PQQ65552 QAM65552 QKI65552 QUE65552 REA65552 RNW65552 RXS65552 SHO65552 SRK65552 TBG65552 TLC65552 TUY65552 UEU65552 UOQ65552 UYM65552 VII65552 VSE65552 WCA65552 WLW65552 WVS65552 K131088 JG131088 TC131088 ACY131088 AMU131088 AWQ131088 BGM131088 BQI131088 CAE131088 CKA131088 CTW131088 DDS131088 DNO131088 DXK131088 EHG131088 ERC131088 FAY131088 FKU131088 FUQ131088 GEM131088 GOI131088 GYE131088 HIA131088 HRW131088 IBS131088 ILO131088 IVK131088 JFG131088 JPC131088 JYY131088 KIU131088 KSQ131088 LCM131088 LMI131088 LWE131088 MGA131088 MPW131088 MZS131088 NJO131088 NTK131088 ODG131088 ONC131088 OWY131088 PGU131088 PQQ131088 QAM131088 QKI131088 QUE131088 REA131088 RNW131088 RXS131088 SHO131088 SRK131088 TBG131088 TLC131088 TUY131088 UEU131088 UOQ131088 UYM131088 VII131088 VSE131088 WCA131088 WLW131088 WVS131088 K196624 JG196624 TC196624 ACY196624 AMU196624 AWQ196624 BGM196624 BQI196624 CAE196624 CKA196624 CTW196624 DDS196624 DNO196624 DXK196624 EHG196624 ERC196624 FAY196624 FKU196624 FUQ196624 GEM196624 GOI196624 GYE196624 HIA196624 HRW196624 IBS196624 ILO196624 IVK196624 JFG196624 JPC196624 JYY196624 KIU196624 KSQ196624 LCM196624 LMI196624 LWE196624 MGA196624 MPW196624 MZS196624 NJO196624 NTK196624 ODG196624 ONC196624 OWY196624 PGU196624 PQQ196624 QAM196624 QKI196624 QUE196624 REA196624 RNW196624 RXS196624 SHO196624 SRK196624 TBG196624 TLC196624 TUY196624 UEU196624 UOQ196624 UYM196624 VII196624 VSE196624 WCA196624 WLW196624 WVS196624 K262160 JG262160 TC262160 ACY262160 AMU262160 AWQ262160 BGM262160 BQI262160 CAE262160 CKA262160 CTW262160 DDS262160 DNO262160 DXK262160 EHG262160 ERC262160 FAY262160 FKU262160 FUQ262160 GEM262160 GOI262160 GYE262160 HIA262160 HRW262160 IBS262160 ILO262160 IVK262160 JFG262160 JPC262160 JYY262160 KIU262160 KSQ262160 LCM262160 LMI262160 LWE262160 MGA262160 MPW262160 MZS262160 NJO262160 NTK262160 ODG262160 ONC262160 OWY262160 PGU262160 PQQ262160 QAM262160 QKI262160 QUE262160 REA262160 RNW262160 RXS262160 SHO262160 SRK262160 TBG262160 TLC262160 TUY262160 UEU262160 UOQ262160 UYM262160 VII262160 VSE262160 WCA262160 WLW262160 WVS262160 K327696 JG327696 TC327696 ACY327696 AMU327696 AWQ327696 BGM327696 BQI327696 CAE327696 CKA327696 CTW327696 DDS327696 DNO327696 DXK327696 EHG327696 ERC327696 FAY327696 FKU327696 FUQ327696 GEM327696 GOI327696 GYE327696 HIA327696 HRW327696 IBS327696 ILO327696 IVK327696 JFG327696 JPC327696 JYY327696 KIU327696 KSQ327696 LCM327696 LMI327696 LWE327696 MGA327696 MPW327696 MZS327696 NJO327696 NTK327696 ODG327696 ONC327696 OWY327696 PGU327696 PQQ327696 QAM327696 QKI327696 QUE327696 REA327696 RNW327696 RXS327696 SHO327696 SRK327696 TBG327696 TLC327696 TUY327696 UEU327696 UOQ327696 UYM327696 VII327696 VSE327696 WCA327696 WLW327696 WVS327696 K393232 JG393232 TC393232 ACY393232 AMU393232 AWQ393232 BGM393232 BQI393232 CAE393232 CKA393232 CTW393232 DDS393232 DNO393232 DXK393232 EHG393232 ERC393232 FAY393232 FKU393232 FUQ393232 GEM393232 GOI393232 GYE393232 HIA393232 HRW393232 IBS393232 ILO393232 IVK393232 JFG393232 JPC393232 JYY393232 KIU393232 KSQ393232 LCM393232 LMI393232 LWE393232 MGA393232 MPW393232 MZS393232 NJO393232 NTK393232 ODG393232 ONC393232 OWY393232 PGU393232 PQQ393232 QAM393232 QKI393232 QUE393232 REA393232 RNW393232 RXS393232 SHO393232 SRK393232 TBG393232 TLC393232 TUY393232 UEU393232 UOQ393232 UYM393232 VII393232 VSE393232 WCA393232 WLW393232 WVS393232 K458768 JG458768 TC458768 ACY458768 AMU458768 AWQ458768 BGM458768 BQI458768 CAE458768 CKA458768 CTW458768 DDS458768 DNO458768 DXK458768 EHG458768 ERC458768 FAY458768 FKU458768 FUQ458768 GEM458768 GOI458768 GYE458768 HIA458768 HRW458768 IBS458768 ILO458768 IVK458768 JFG458768 JPC458768 JYY458768 KIU458768 KSQ458768 LCM458768 LMI458768 LWE458768 MGA458768 MPW458768 MZS458768 NJO458768 NTK458768 ODG458768 ONC458768 OWY458768 PGU458768 PQQ458768 QAM458768 QKI458768 QUE458768 REA458768 RNW458768 RXS458768 SHO458768 SRK458768 TBG458768 TLC458768 TUY458768 UEU458768 UOQ458768 UYM458768 VII458768 VSE458768 WCA458768 WLW458768 WVS458768 K524304 JG524304 TC524304 ACY524304 AMU524304 AWQ524304 BGM524304 BQI524304 CAE524304 CKA524304 CTW524304 DDS524304 DNO524304 DXK524304 EHG524304 ERC524304 FAY524304 FKU524304 FUQ524304 GEM524304 GOI524304 GYE524304 HIA524304 HRW524304 IBS524304 ILO524304 IVK524304 JFG524304 JPC524304 JYY524304 KIU524304 KSQ524304 LCM524304 LMI524304 LWE524304 MGA524304 MPW524304 MZS524304 NJO524304 NTK524304 ODG524304 ONC524304 OWY524304 PGU524304 PQQ524304 QAM524304 QKI524304 QUE524304 REA524304 RNW524304 RXS524304 SHO524304 SRK524304 TBG524304 TLC524304 TUY524304 UEU524304 UOQ524304 UYM524304 VII524304 VSE524304 WCA524304 WLW524304 WVS524304 K589840 JG589840 TC589840 ACY589840 AMU589840 AWQ589840 BGM589840 BQI589840 CAE589840 CKA589840 CTW589840 DDS589840 DNO589840 DXK589840 EHG589840 ERC589840 FAY589840 FKU589840 FUQ589840 GEM589840 GOI589840 GYE589840 HIA589840 HRW589840 IBS589840 ILO589840 IVK589840 JFG589840 JPC589840 JYY589840 KIU589840 KSQ589840 LCM589840 LMI589840 LWE589840 MGA589840 MPW589840 MZS589840 NJO589840 NTK589840 ODG589840 ONC589840 OWY589840 PGU589840 PQQ589840 QAM589840 QKI589840 QUE589840 REA589840 RNW589840 RXS589840 SHO589840 SRK589840 TBG589840 TLC589840 TUY589840 UEU589840 UOQ589840 UYM589840 VII589840 VSE589840 WCA589840 WLW589840 WVS589840 K655376 JG655376 TC655376 ACY655376 AMU655376 AWQ655376 BGM655376 BQI655376 CAE655376 CKA655376 CTW655376 DDS655376 DNO655376 DXK655376 EHG655376 ERC655376 FAY655376 FKU655376 FUQ655376 GEM655376 GOI655376 GYE655376 HIA655376 HRW655376 IBS655376 ILO655376 IVK655376 JFG655376 JPC655376 JYY655376 KIU655376 KSQ655376 LCM655376 LMI655376 LWE655376 MGA655376 MPW655376 MZS655376 NJO655376 NTK655376 ODG655376 ONC655376 OWY655376 PGU655376 PQQ655376 QAM655376 QKI655376 QUE655376 REA655376 RNW655376 RXS655376 SHO655376 SRK655376 TBG655376 TLC655376 TUY655376 UEU655376 UOQ655376 UYM655376 VII655376 VSE655376 WCA655376 WLW655376 WVS655376 K720912 JG720912 TC720912 ACY720912 AMU720912 AWQ720912 BGM720912 BQI720912 CAE720912 CKA720912 CTW720912 DDS720912 DNO720912 DXK720912 EHG720912 ERC720912 FAY720912 FKU720912 FUQ720912 GEM720912 GOI720912 GYE720912 HIA720912 HRW720912 IBS720912 ILO720912 IVK720912 JFG720912 JPC720912 JYY720912 KIU720912 KSQ720912 LCM720912 LMI720912 LWE720912 MGA720912 MPW720912 MZS720912 NJO720912 NTK720912 ODG720912 ONC720912 OWY720912 PGU720912 PQQ720912 QAM720912 QKI720912 QUE720912 REA720912 RNW720912 RXS720912 SHO720912 SRK720912 TBG720912 TLC720912 TUY720912 UEU720912 UOQ720912 UYM720912 VII720912 VSE720912 WCA720912 WLW720912 WVS720912 K786448 JG786448 TC786448 ACY786448 AMU786448 AWQ786448 BGM786448 BQI786448 CAE786448 CKA786448 CTW786448 DDS786448 DNO786448 DXK786448 EHG786448 ERC786448 FAY786448 FKU786448 FUQ786448 GEM786448 GOI786448 GYE786448 HIA786448 HRW786448 IBS786448 ILO786448 IVK786448 JFG786448 JPC786448 JYY786448 KIU786448 KSQ786448 LCM786448 LMI786448 LWE786448 MGA786448 MPW786448 MZS786448 NJO786448 NTK786448 ODG786448 ONC786448 OWY786448 PGU786448 PQQ786448 QAM786448 QKI786448 QUE786448 REA786448 RNW786448 RXS786448 SHO786448 SRK786448 TBG786448 TLC786448 TUY786448 UEU786448 UOQ786448 UYM786448 VII786448 VSE786448 WCA786448 WLW786448 WVS786448 K851984 JG851984 TC851984 ACY851984 AMU851984 AWQ851984 BGM851984 BQI851984 CAE851984 CKA851984 CTW851984 DDS851984 DNO851984 DXK851984 EHG851984 ERC851984 FAY851984 FKU851984 FUQ851984 GEM851984 GOI851984 GYE851984 HIA851984 HRW851984 IBS851984 ILO851984 IVK851984 JFG851984 JPC851984 JYY851984 KIU851984 KSQ851984 LCM851984 LMI851984 LWE851984 MGA851984 MPW851984 MZS851984 NJO851984 NTK851984 ODG851984 ONC851984 OWY851984 PGU851984 PQQ851984 QAM851984 QKI851984 QUE851984 REA851984 RNW851984 RXS851984 SHO851984 SRK851984 TBG851984 TLC851984 TUY851984 UEU851984 UOQ851984 UYM851984 VII851984 VSE851984 WCA851984 WLW851984 WVS851984 K917520 JG917520 TC917520 ACY917520 AMU917520 AWQ917520 BGM917520 BQI917520 CAE917520 CKA917520 CTW917520 DDS917520 DNO917520 DXK917520 EHG917520 ERC917520 FAY917520 FKU917520 FUQ917520 GEM917520 GOI917520 GYE917520 HIA917520 HRW917520 IBS917520 ILO917520 IVK917520 JFG917520 JPC917520 JYY917520 KIU917520 KSQ917520 LCM917520 LMI917520 LWE917520 MGA917520 MPW917520 MZS917520 NJO917520 NTK917520 ODG917520 ONC917520 OWY917520 PGU917520 PQQ917520 QAM917520 QKI917520 QUE917520 REA917520 RNW917520 RXS917520 SHO917520 SRK917520 TBG917520 TLC917520 TUY917520 UEU917520 UOQ917520 UYM917520 VII917520 VSE917520 WCA917520 WLW917520 WVS917520 K983056 JG983056 TC983056 ACY983056 AMU983056 AWQ983056 BGM983056 BQI983056 CAE983056 CKA983056 CTW983056 DDS983056 DNO983056 DXK983056 EHG983056 ERC983056 FAY983056 FKU983056 FUQ983056 GEM983056 GOI983056 GYE983056 HIA983056 HRW983056 IBS983056 ILO983056 IVK983056 JFG983056 JPC983056 JYY983056 KIU983056 KSQ983056 LCM983056 LMI983056 LWE983056 MGA983056 MPW983056 MZS983056 NJO983056 NTK983056 ODG983056 ONC983056 OWY983056 PGU983056 PQQ983056 QAM983056 QKI983056 QUE983056 REA983056 RNW983056 RXS983056 SHO983056 SRK983056 TBG983056 TLC983056 TUY983056 UEU983056 UOQ983056 UYM983056 VII983056 VSE983056 WCA983056 WLW983056 WVS983056 D24 IZ24 SV24 ACR24 AMN24 AWJ24 BGF24 BQB24 BZX24 CJT24 CTP24 DDL24 DNH24 DXD24 EGZ24 EQV24 FAR24 FKN24 FUJ24 GEF24 GOB24 GXX24 HHT24 HRP24 IBL24 ILH24 IVD24 JEZ24 JOV24 JYR24 KIN24 KSJ24 LCF24 LMB24 LVX24 MFT24 MPP24 MZL24 NJH24 NTD24 OCZ24 OMV24 OWR24 PGN24 PQJ24 QAF24 QKB24 QTX24 RDT24 RNP24 RXL24 SHH24 SRD24 TAZ24 TKV24 TUR24 UEN24 UOJ24 UYF24 VIB24 VRX24 WBT24 WLP24 WVL24 D65560 IZ65560 SV65560 ACR65560 AMN65560 AWJ65560 BGF65560 BQB65560 BZX65560 CJT65560 CTP65560 DDL65560 DNH65560 DXD65560 EGZ65560 EQV65560 FAR65560 FKN65560 FUJ65560 GEF65560 GOB65560 GXX65560 HHT65560 HRP65560 IBL65560 ILH65560 IVD65560 JEZ65560 JOV65560 JYR65560 KIN65560 KSJ65560 LCF65560 LMB65560 LVX65560 MFT65560 MPP65560 MZL65560 NJH65560 NTD65560 OCZ65560 OMV65560 OWR65560 PGN65560 PQJ65560 QAF65560 QKB65560 QTX65560 RDT65560 RNP65560 RXL65560 SHH65560 SRD65560 TAZ65560 TKV65560 TUR65560 UEN65560 UOJ65560 UYF65560 VIB65560 VRX65560 WBT65560 WLP65560 WVL65560 D131096 IZ131096 SV131096 ACR131096 AMN131096 AWJ131096 BGF131096 BQB131096 BZX131096 CJT131096 CTP131096 DDL131096 DNH131096 DXD131096 EGZ131096 EQV131096 FAR131096 FKN131096 FUJ131096 GEF131096 GOB131096 GXX131096 HHT131096 HRP131096 IBL131096 ILH131096 IVD131096 JEZ131096 JOV131096 JYR131096 KIN131096 KSJ131096 LCF131096 LMB131096 LVX131096 MFT131096 MPP131096 MZL131096 NJH131096 NTD131096 OCZ131096 OMV131096 OWR131096 PGN131096 PQJ131096 QAF131096 QKB131096 QTX131096 RDT131096 RNP131096 RXL131096 SHH131096 SRD131096 TAZ131096 TKV131096 TUR131096 UEN131096 UOJ131096 UYF131096 VIB131096 VRX131096 WBT131096 WLP131096 WVL131096 D196632 IZ196632 SV196632 ACR196632 AMN196632 AWJ196632 BGF196632 BQB196632 BZX196632 CJT196632 CTP196632 DDL196632 DNH196632 DXD196632 EGZ196632 EQV196632 FAR196632 FKN196632 FUJ196632 GEF196632 GOB196632 GXX196632 HHT196632 HRP196632 IBL196632 ILH196632 IVD196632 JEZ196632 JOV196632 JYR196632 KIN196632 KSJ196632 LCF196632 LMB196632 LVX196632 MFT196632 MPP196632 MZL196632 NJH196632 NTD196632 OCZ196632 OMV196632 OWR196632 PGN196632 PQJ196632 QAF196632 QKB196632 QTX196632 RDT196632 RNP196632 RXL196632 SHH196632 SRD196632 TAZ196632 TKV196632 TUR196632 UEN196632 UOJ196632 UYF196632 VIB196632 VRX196632 WBT196632 WLP196632 WVL196632 D262168 IZ262168 SV262168 ACR262168 AMN262168 AWJ262168 BGF262168 BQB262168 BZX262168 CJT262168 CTP262168 DDL262168 DNH262168 DXD262168 EGZ262168 EQV262168 FAR262168 FKN262168 FUJ262168 GEF262168 GOB262168 GXX262168 HHT262168 HRP262168 IBL262168 ILH262168 IVD262168 JEZ262168 JOV262168 JYR262168 KIN262168 KSJ262168 LCF262168 LMB262168 LVX262168 MFT262168 MPP262168 MZL262168 NJH262168 NTD262168 OCZ262168 OMV262168 OWR262168 PGN262168 PQJ262168 QAF262168 QKB262168 QTX262168 RDT262168 RNP262168 RXL262168 SHH262168 SRD262168 TAZ262168 TKV262168 TUR262168 UEN262168 UOJ262168 UYF262168 VIB262168 VRX262168 WBT262168 WLP262168 WVL262168 D327704 IZ327704 SV327704 ACR327704 AMN327704 AWJ327704 BGF327704 BQB327704 BZX327704 CJT327704 CTP327704 DDL327704 DNH327704 DXD327704 EGZ327704 EQV327704 FAR327704 FKN327704 FUJ327704 GEF327704 GOB327704 GXX327704 HHT327704 HRP327704 IBL327704 ILH327704 IVD327704 JEZ327704 JOV327704 JYR327704 KIN327704 KSJ327704 LCF327704 LMB327704 LVX327704 MFT327704 MPP327704 MZL327704 NJH327704 NTD327704 OCZ327704 OMV327704 OWR327704 PGN327704 PQJ327704 QAF327704 QKB327704 QTX327704 RDT327704 RNP327704 RXL327704 SHH327704 SRD327704 TAZ327704 TKV327704 TUR327704 UEN327704 UOJ327704 UYF327704 VIB327704 VRX327704 WBT327704 WLP327704 WVL327704 D393240 IZ393240 SV393240 ACR393240 AMN393240 AWJ393240 BGF393240 BQB393240 BZX393240 CJT393240 CTP393240 DDL393240 DNH393240 DXD393240 EGZ393240 EQV393240 FAR393240 FKN393240 FUJ393240 GEF393240 GOB393240 GXX393240 HHT393240 HRP393240 IBL393240 ILH393240 IVD393240 JEZ393240 JOV393240 JYR393240 KIN393240 KSJ393240 LCF393240 LMB393240 LVX393240 MFT393240 MPP393240 MZL393240 NJH393240 NTD393240 OCZ393240 OMV393240 OWR393240 PGN393240 PQJ393240 QAF393240 QKB393240 QTX393240 RDT393240 RNP393240 RXL393240 SHH393240 SRD393240 TAZ393240 TKV393240 TUR393240 UEN393240 UOJ393240 UYF393240 VIB393240 VRX393240 WBT393240 WLP393240 WVL393240 D458776 IZ458776 SV458776 ACR458776 AMN458776 AWJ458776 BGF458776 BQB458776 BZX458776 CJT458776 CTP458776 DDL458776 DNH458776 DXD458776 EGZ458776 EQV458776 FAR458776 FKN458776 FUJ458776 GEF458776 GOB458776 GXX458776 HHT458776 HRP458776 IBL458776 ILH458776 IVD458776 JEZ458776 JOV458776 JYR458776 KIN458776 KSJ458776 LCF458776 LMB458776 LVX458776 MFT458776 MPP458776 MZL458776 NJH458776 NTD458776 OCZ458776 OMV458776 OWR458776 PGN458776 PQJ458776 QAF458776 QKB458776 QTX458776 RDT458776 RNP458776 RXL458776 SHH458776 SRD458776 TAZ458776 TKV458776 TUR458776 UEN458776 UOJ458776 UYF458776 VIB458776 VRX458776 WBT458776 WLP458776 WVL458776 D524312 IZ524312 SV524312 ACR524312 AMN524312 AWJ524312 BGF524312 BQB524312 BZX524312 CJT524312 CTP524312 DDL524312 DNH524312 DXD524312 EGZ524312 EQV524312 FAR524312 FKN524312 FUJ524312 GEF524312 GOB524312 GXX524312 HHT524312 HRP524312 IBL524312 ILH524312 IVD524312 JEZ524312 JOV524312 JYR524312 KIN524312 KSJ524312 LCF524312 LMB524312 LVX524312 MFT524312 MPP524312 MZL524312 NJH524312 NTD524312 OCZ524312 OMV524312 OWR524312 PGN524312 PQJ524312 QAF524312 QKB524312 QTX524312 RDT524312 RNP524312 RXL524312 SHH524312 SRD524312 TAZ524312 TKV524312 TUR524312 UEN524312 UOJ524312 UYF524312 VIB524312 VRX524312 WBT524312 WLP524312 WVL524312 D589848 IZ589848 SV589848 ACR589848 AMN589848 AWJ589848 BGF589848 BQB589848 BZX589848 CJT589848 CTP589848 DDL589848 DNH589848 DXD589848 EGZ589848 EQV589848 FAR589848 FKN589848 FUJ589848 GEF589848 GOB589848 GXX589848 HHT589848 HRP589848 IBL589848 ILH589848 IVD589848 JEZ589848 JOV589848 JYR589848 KIN589848 KSJ589848 LCF589848 LMB589848 LVX589848 MFT589848 MPP589848 MZL589848 NJH589848 NTD589848 OCZ589848 OMV589848 OWR589848 PGN589848 PQJ589848 QAF589848 QKB589848 QTX589848 RDT589848 RNP589848 RXL589848 SHH589848 SRD589848 TAZ589848 TKV589848 TUR589848 UEN589848 UOJ589848 UYF589848 VIB589848 VRX589848 WBT589848 WLP589848 WVL589848 D655384 IZ655384 SV655384 ACR655384 AMN655384 AWJ655384 BGF655384 BQB655384 BZX655384 CJT655384 CTP655384 DDL655384 DNH655384 DXD655384 EGZ655384 EQV655384 FAR655384 FKN655384 FUJ655384 GEF655384 GOB655384 GXX655384 HHT655384 HRP655384 IBL655384 ILH655384 IVD655384 JEZ655384 JOV655384 JYR655384 KIN655384 KSJ655384 LCF655384 LMB655384 LVX655384 MFT655384 MPP655384 MZL655384 NJH655384 NTD655384 OCZ655384 OMV655384 OWR655384 PGN655384 PQJ655384 QAF655384 QKB655384 QTX655384 RDT655384 RNP655384 RXL655384 SHH655384 SRD655384 TAZ655384 TKV655384 TUR655384 UEN655384 UOJ655384 UYF655384 VIB655384 VRX655384 WBT655384 WLP655384 WVL655384 D720920 IZ720920 SV720920 ACR720920 AMN720920 AWJ720920 BGF720920 BQB720920 BZX720920 CJT720920 CTP720920 DDL720920 DNH720920 DXD720920 EGZ720920 EQV720920 FAR720920 FKN720920 FUJ720920 GEF720920 GOB720920 GXX720920 HHT720920 HRP720920 IBL720920 ILH720920 IVD720920 JEZ720920 JOV720920 JYR720920 KIN720920 KSJ720920 LCF720920 LMB720920 LVX720920 MFT720920 MPP720920 MZL720920 NJH720920 NTD720920 OCZ720920 OMV720920 OWR720920 PGN720920 PQJ720920 QAF720920 QKB720920 QTX720920 RDT720920 RNP720920 RXL720920 SHH720920 SRD720920 TAZ720920 TKV720920 TUR720920 UEN720920 UOJ720920 UYF720920 VIB720920 VRX720920 WBT720920 WLP720920 WVL720920 D786456 IZ786456 SV786456 ACR786456 AMN786456 AWJ786456 BGF786456 BQB786456 BZX786456 CJT786456 CTP786456 DDL786456 DNH786456 DXD786456 EGZ786456 EQV786456 FAR786456 FKN786456 FUJ786456 GEF786456 GOB786456 GXX786456 HHT786456 HRP786456 IBL786456 ILH786456 IVD786456 JEZ786456 JOV786456 JYR786456 KIN786456 KSJ786456 LCF786456 LMB786456 LVX786456 MFT786456 MPP786456 MZL786456 NJH786456 NTD786456 OCZ786456 OMV786456 OWR786456 PGN786456 PQJ786456 QAF786456 QKB786456 QTX786456 RDT786456 RNP786456 RXL786456 SHH786456 SRD786456 TAZ786456 TKV786456 TUR786456 UEN786456 UOJ786456 UYF786456 VIB786456 VRX786456 WBT786456 WLP786456 WVL786456 D851992 IZ851992 SV851992 ACR851992 AMN851992 AWJ851992 BGF851992 BQB851992 BZX851992 CJT851992 CTP851992 DDL851992 DNH851992 DXD851992 EGZ851992 EQV851992 FAR851992 FKN851992 FUJ851992 GEF851992 GOB851992 GXX851992 HHT851992 HRP851992 IBL851992 ILH851992 IVD851992 JEZ851992 JOV851992 JYR851992 KIN851992 KSJ851992 LCF851992 LMB851992 LVX851992 MFT851992 MPP851992 MZL851992 NJH851992 NTD851992 OCZ851992 OMV851992 OWR851992 PGN851992 PQJ851992 QAF851992 QKB851992 QTX851992 RDT851992 RNP851992 RXL851992 SHH851992 SRD851992 TAZ851992 TKV851992 TUR851992 UEN851992 UOJ851992 UYF851992 VIB851992 VRX851992 WBT851992 WLP851992 WVL851992 D917528 IZ917528 SV917528 ACR917528 AMN917528 AWJ917528 BGF917528 BQB917528 BZX917528 CJT917528 CTP917528 DDL917528 DNH917528 DXD917528 EGZ917528 EQV917528 FAR917528 FKN917528 FUJ917528 GEF917528 GOB917528 GXX917528 HHT917528 HRP917528 IBL917528 ILH917528 IVD917528 JEZ917528 JOV917528 JYR917528 KIN917528 KSJ917528 LCF917528 LMB917528 LVX917528 MFT917528 MPP917528 MZL917528 NJH917528 NTD917528 OCZ917528 OMV917528 OWR917528 PGN917528 PQJ917528 QAF917528 QKB917528 QTX917528 RDT917528 RNP917528 RXL917528 SHH917528 SRD917528 TAZ917528 TKV917528 TUR917528 UEN917528 UOJ917528 UYF917528 VIB917528 VRX917528 WBT917528 WLP917528 WVL917528 D983064 IZ983064 SV983064 ACR983064 AMN983064 AWJ983064 BGF983064 BQB983064 BZX983064 CJT983064 CTP983064 DDL983064 DNH983064 DXD983064 EGZ983064 EQV983064 FAR983064 FKN983064 FUJ983064 GEF983064 GOB983064 GXX983064 HHT983064 HRP983064 IBL983064 ILH983064 IVD983064 JEZ983064 JOV983064 JYR983064 KIN983064 KSJ983064 LCF983064 LMB983064 LVX983064 MFT983064 MPP983064 MZL983064 NJH983064 NTD983064 OCZ983064 OMV983064 OWR983064 PGN983064 PQJ983064 QAF983064 QKB983064 QTX983064 RDT983064 RNP983064 RXL983064 SHH983064 SRD983064 TAZ983064 TKV983064 TUR983064 UEN983064 UOJ983064 UYF983064 VIB983064 VRX983064 WBT983064 WLP983064 WVL983064 M16 JI16 TE16 ADA16 AMW16 AWS16 BGO16 BQK16 CAG16 CKC16 CTY16 DDU16 DNQ16 DXM16 EHI16 ERE16 FBA16 FKW16 FUS16 GEO16 GOK16 GYG16 HIC16 HRY16 IBU16 ILQ16 IVM16 JFI16 JPE16 JZA16 KIW16 KSS16 LCO16 LMK16 LWG16 MGC16 MPY16 MZU16 NJQ16 NTM16 ODI16 ONE16 OXA16 PGW16 PQS16 QAO16 QKK16 QUG16 REC16 RNY16 RXU16 SHQ16 SRM16 TBI16 TLE16 TVA16 UEW16 UOS16 UYO16 VIK16 VSG16 WCC16 WLY16 WVU16 M65552 JI65552 TE65552 ADA65552 AMW65552 AWS65552 BGO65552 BQK65552 CAG65552 CKC65552 CTY65552 DDU65552 DNQ65552 DXM65552 EHI65552 ERE65552 FBA65552 FKW65552 FUS65552 GEO65552 GOK65552 GYG65552 HIC65552 HRY65552 IBU65552 ILQ65552 IVM65552 JFI65552 JPE65552 JZA65552 KIW65552 KSS65552 LCO65552 LMK65552 LWG65552 MGC65552 MPY65552 MZU65552 NJQ65552 NTM65552 ODI65552 ONE65552 OXA65552 PGW65552 PQS65552 QAO65552 QKK65552 QUG65552 REC65552 RNY65552 RXU65552 SHQ65552 SRM65552 TBI65552 TLE65552 TVA65552 UEW65552 UOS65552 UYO65552 VIK65552 VSG65552 WCC65552 WLY65552 WVU65552 M131088 JI131088 TE131088 ADA131088 AMW131088 AWS131088 BGO131088 BQK131088 CAG131088 CKC131088 CTY131088 DDU131088 DNQ131088 DXM131088 EHI131088 ERE131088 FBA131088 FKW131088 FUS131088 GEO131088 GOK131088 GYG131088 HIC131088 HRY131088 IBU131088 ILQ131088 IVM131088 JFI131088 JPE131088 JZA131088 KIW131088 KSS131088 LCO131088 LMK131088 LWG131088 MGC131088 MPY131088 MZU131088 NJQ131088 NTM131088 ODI131088 ONE131088 OXA131088 PGW131088 PQS131088 QAO131088 QKK131088 QUG131088 REC131088 RNY131088 RXU131088 SHQ131088 SRM131088 TBI131088 TLE131088 TVA131088 UEW131088 UOS131088 UYO131088 VIK131088 VSG131088 WCC131088 WLY131088 WVU131088 M196624 JI196624 TE196624 ADA196624 AMW196624 AWS196624 BGO196624 BQK196624 CAG196624 CKC196624 CTY196624 DDU196624 DNQ196624 DXM196624 EHI196624 ERE196624 FBA196624 FKW196624 FUS196624 GEO196624 GOK196624 GYG196624 HIC196624 HRY196624 IBU196624 ILQ196624 IVM196624 JFI196624 JPE196624 JZA196624 KIW196624 KSS196624 LCO196624 LMK196624 LWG196624 MGC196624 MPY196624 MZU196624 NJQ196624 NTM196624 ODI196624 ONE196624 OXA196624 PGW196624 PQS196624 QAO196624 QKK196624 QUG196624 REC196624 RNY196624 RXU196624 SHQ196624 SRM196624 TBI196624 TLE196624 TVA196624 UEW196624 UOS196624 UYO196624 VIK196624 VSG196624 WCC196624 WLY196624 WVU196624 M262160 JI262160 TE262160 ADA262160 AMW262160 AWS262160 BGO262160 BQK262160 CAG262160 CKC262160 CTY262160 DDU262160 DNQ262160 DXM262160 EHI262160 ERE262160 FBA262160 FKW262160 FUS262160 GEO262160 GOK262160 GYG262160 HIC262160 HRY262160 IBU262160 ILQ262160 IVM262160 JFI262160 JPE262160 JZA262160 KIW262160 KSS262160 LCO262160 LMK262160 LWG262160 MGC262160 MPY262160 MZU262160 NJQ262160 NTM262160 ODI262160 ONE262160 OXA262160 PGW262160 PQS262160 QAO262160 QKK262160 QUG262160 REC262160 RNY262160 RXU262160 SHQ262160 SRM262160 TBI262160 TLE262160 TVA262160 UEW262160 UOS262160 UYO262160 VIK262160 VSG262160 WCC262160 WLY262160 WVU262160 M327696 JI327696 TE327696 ADA327696 AMW327696 AWS327696 BGO327696 BQK327696 CAG327696 CKC327696 CTY327696 DDU327696 DNQ327696 DXM327696 EHI327696 ERE327696 FBA327696 FKW327696 FUS327696 GEO327696 GOK327696 GYG327696 HIC327696 HRY327696 IBU327696 ILQ327696 IVM327696 JFI327696 JPE327696 JZA327696 KIW327696 KSS327696 LCO327696 LMK327696 LWG327696 MGC327696 MPY327696 MZU327696 NJQ327696 NTM327696 ODI327696 ONE327696 OXA327696 PGW327696 PQS327696 QAO327696 QKK327696 QUG327696 REC327696 RNY327696 RXU327696 SHQ327696 SRM327696 TBI327696 TLE327696 TVA327696 UEW327696 UOS327696 UYO327696 VIK327696 VSG327696 WCC327696 WLY327696 WVU327696 M393232 JI393232 TE393232 ADA393232 AMW393232 AWS393232 BGO393232 BQK393232 CAG393232 CKC393232 CTY393232 DDU393232 DNQ393232 DXM393232 EHI393232 ERE393232 FBA393232 FKW393232 FUS393232 GEO393232 GOK393232 GYG393232 HIC393232 HRY393232 IBU393232 ILQ393232 IVM393232 JFI393232 JPE393232 JZA393232 KIW393232 KSS393232 LCO393232 LMK393232 LWG393232 MGC393232 MPY393232 MZU393232 NJQ393232 NTM393232 ODI393232 ONE393232 OXA393232 PGW393232 PQS393232 QAO393232 QKK393232 QUG393232 REC393232 RNY393232 RXU393232 SHQ393232 SRM393232 TBI393232 TLE393232 TVA393232 UEW393232 UOS393232 UYO393232 VIK393232 VSG393232 WCC393232 WLY393232 WVU393232 M458768 JI458768 TE458768 ADA458768 AMW458768 AWS458768 BGO458768 BQK458768 CAG458768 CKC458768 CTY458768 DDU458768 DNQ458768 DXM458768 EHI458768 ERE458768 FBA458768 FKW458768 FUS458768 GEO458768 GOK458768 GYG458768 HIC458768 HRY458768 IBU458768 ILQ458768 IVM458768 JFI458768 JPE458768 JZA458768 KIW458768 KSS458768 LCO458768 LMK458768 LWG458768 MGC458768 MPY458768 MZU458768 NJQ458768 NTM458768 ODI458768 ONE458768 OXA458768 PGW458768 PQS458768 QAO458768 QKK458768 QUG458768 REC458768 RNY458768 RXU458768 SHQ458768 SRM458768 TBI458768 TLE458768 TVA458768 UEW458768 UOS458768 UYO458768 VIK458768 VSG458768 WCC458768 WLY458768 WVU458768 M524304 JI524304 TE524304 ADA524304 AMW524304 AWS524304 BGO524304 BQK524304 CAG524304 CKC524304 CTY524304 DDU524304 DNQ524304 DXM524304 EHI524304 ERE524304 FBA524304 FKW524304 FUS524304 GEO524304 GOK524304 GYG524304 HIC524304 HRY524304 IBU524304 ILQ524304 IVM524304 JFI524304 JPE524304 JZA524304 KIW524304 KSS524304 LCO524304 LMK524304 LWG524304 MGC524304 MPY524304 MZU524304 NJQ524304 NTM524304 ODI524304 ONE524304 OXA524304 PGW524304 PQS524304 QAO524304 QKK524304 QUG524304 REC524304 RNY524304 RXU524304 SHQ524304 SRM524304 TBI524304 TLE524304 TVA524304 UEW524304 UOS524304 UYO524304 VIK524304 VSG524304 WCC524304 WLY524304 WVU524304 M589840 JI589840 TE589840 ADA589840 AMW589840 AWS589840 BGO589840 BQK589840 CAG589840 CKC589840 CTY589840 DDU589840 DNQ589840 DXM589840 EHI589840 ERE589840 FBA589840 FKW589840 FUS589840 GEO589840 GOK589840 GYG589840 HIC589840 HRY589840 IBU589840 ILQ589840 IVM589840 JFI589840 JPE589840 JZA589840 KIW589840 KSS589840 LCO589840 LMK589840 LWG589840 MGC589840 MPY589840 MZU589840 NJQ589840 NTM589840 ODI589840 ONE589840 OXA589840 PGW589840 PQS589840 QAO589840 QKK589840 QUG589840 REC589840 RNY589840 RXU589840 SHQ589840 SRM589840 TBI589840 TLE589840 TVA589840 UEW589840 UOS589840 UYO589840 VIK589840 VSG589840 WCC589840 WLY589840 WVU589840 M655376 JI655376 TE655376 ADA655376 AMW655376 AWS655376 BGO655376 BQK655376 CAG655376 CKC655376 CTY655376 DDU655376 DNQ655376 DXM655376 EHI655376 ERE655376 FBA655376 FKW655376 FUS655376 GEO655376 GOK655376 GYG655376 HIC655376 HRY655376 IBU655376 ILQ655376 IVM655376 JFI655376 JPE655376 JZA655376 KIW655376 KSS655376 LCO655376 LMK655376 LWG655376 MGC655376 MPY655376 MZU655376 NJQ655376 NTM655376 ODI655376 ONE655376 OXA655376 PGW655376 PQS655376 QAO655376 QKK655376 QUG655376 REC655376 RNY655376 RXU655376 SHQ655376 SRM655376 TBI655376 TLE655376 TVA655376 UEW655376 UOS655376 UYO655376 VIK655376 VSG655376 WCC655376 WLY655376 WVU655376 M720912 JI720912 TE720912 ADA720912 AMW720912 AWS720912 BGO720912 BQK720912 CAG720912 CKC720912 CTY720912 DDU720912 DNQ720912 DXM720912 EHI720912 ERE720912 FBA720912 FKW720912 FUS720912 GEO720912 GOK720912 GYG720912 HIC720912 HRY720912 IBU720912 ILQ720912 IVM720912 JFI720912 JPE720912 JZA720912 KIW720912 KSS720912 LCO720912 LMK720912 LWG720912 MGC720912 MPY720912 MZU720912 NJQ720912 NTM720912 ODI720912 ONE720912 OXA720912 PGW720912 PQS720912 QAO720912 QKK720912 QUG720912 REC720912 RNY720912 RXU720912 SHQ720912 SRM720912 TBI720912 TLE720912 TVA720912 UEW720912 UOS720912 UYO720912 VIK720912 VSG720912 WCC720912 WLY720912 WVU720912 M786448 JI786448 TE786448 ADA786448 AMW786448 AWS786448 BGO786448 BQK786448 CAG786448 CKC786448 CTY786448 DDU786448 DNQ786448 DXM786448 EHI786448 ERE786448 FBA786448 FKW786448 FUS786448 GEO786448 GOK786448 GYG786448 HIC786448 HRY786448 IBU786448 ILQ786448 IVM786448 JFI786448 JPE786448 JZA786448 KIW786448 KSS786448 LCO786448 LMK786448 LWG786448 MGC786448 MPY786448 MZU786448 NJQ786448 NTM786448 ODI786448 ONE786448 OXA786448 PGW786448 PQS786448 QAO786448 QKK786448 QUG786448 REC786448 RNY786448 RXU786448 SHQ786448 SRM786448 TBI786448 TLE786448 TVA786448 UEW786448 UOS786448 UYO786448 VIK786448 VSG786448 WCC786448 WLY786448 WVU786448 M851984 JI851984 TE851984 ADA851984 AMW851984 AWS851984 BGO851984 BQK851984 CAG851984 CKC851984 CTY851984 DDU851984 DNQ851984 DXM851984 EHI851984 ERE851984 FBA851984 FKW851984 FUS851984 GEO851984 GOK851984 GYG851984 HIC851984 HRY851984 IBU851984 ILQ851984 IVM851984 JFI851984 JPE851984 JZA851984 KIW851984 KSS851984 LCO851984 LMK851984 LWG851984 MGC851984 MPY851984 MZU851984 NJQ851984 NTM851984 ODI851984 ONE851984 OXA851984 PGW851984 PQS851984 QAO851984 QKK851984 QUG851984 REC851984 RNY851984 RXU851984 SHQ851984 SRM851984 TBI851984 TLE851984 TVA851984 UEW851984 UOS851984 UYO851984 VIK851984 VSG851984 WCC851984 WLY851984 WVU851984 M917520 JI917520 TE917520 ADA917520 AMW917520 AWS917520 BGO917520 BQK917520 CAG917520 CKC917520 CTY917520 DDU917520 DNQ917520 DXM917520 EHI917520 ERE917520 FBA917520 FKW917520 FUS917520 GEO917520 GOK917520 GYG917520 HIC917520 HRY917520 IBU917520 ILQ917520 IVM917520 JFI917520 JPE917520 JZA917520 KIW917520 KSS917520 LCO917520 LMK917520 LWG917520 MGC917520 MPY917520 MZU917520 NJQ917520 NTM917520 ODI917520 ONE917520 OXA917520 PGW917520 PQS917520 QAO917520 QKK917520 QUG917520 REC917520 RNY917520 RXU917520 SHQ917520 SRM917520 TBI917520 TLE917520 TVA917520 UEW917520 UOS917520 UYO917520 VIK917520 VSG917520 WCC917520 WLY917520 WVU917520 M983056 JI983056 TE983056 ADA983056 AMW983056 AWS983056 BGO983056 BQK983056 CAG983056 CKC983056 CTY983056 DDU983056 DNQ983056 DXM983056 EHI983056 ERE983056 FBA983056 FKW983056 FUS983056 GEO983056 GOK983056 GYG983056 HIC983056 HRY983056 IBU983056 ILQ983056 IVM983056 JFI983056 JPE983056 JZA983056 KIW983056 KSS983056 LCO983056 LMK983056 LWG983056 MGC983056 MPY983056 MZU983056 NJQ983056 NTM983056 ODI983056 ONE983056 OXA983056 PGW983056 PQS983056 QAO983056 QKK983056 QUG983056 REC983056 RNY983056 RXU983056 SHQ983056 SRM983056 TBI983056 TLE983056 TVA983056 UEW983056 UOS983056 UYO983056 VIK983056 VSG983056 WCC983056 WLY983056</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8091A-BBAC-4EA7-9144-CB588CB4DE54}">
  <sheetPr>
    <tabColor rgb="FFFFC9C9"/>
  </sheetPr>
  <dimension ref="A1:L33"/>
  <sheetViews>
    <sheetView view="pageBreakPreview" zoomScale="70" zoomScaleNormal="100" zoomScaleSheetLayoutView="70" workbookViewId="0">
      <selection activeCell="E9" sqref="E9"/>
    </sheetView>
  </sheetViews>
  <sheetFormatPr defaultColWidth="12.59765625" defaultRowHeight="13.2" x14ac:dyDescent="0.45"/>
  <cols>
    <col min="1" max="1" width="5.59765625" style="484" customWidth="1"/>
    <col min="2" max="2" width="31.5" style="484" customWidth="1"/>
    <col min="3" max="3" width="21.19921875" style="484" customWidth="1"/>
    <col min="4" max="12" width="8.8984375" style="484" customWidth="1"/>
    <col min="13" max="256" width="12.59765625" style="484"/>
    <col min="257" max="257" width="5.59765625" style="484" customWidth="1"/>
    <col min="258" max="258" width="29.19921875" style="484" customWidth="1"/>
    <col min="259" max="259" width="19.3984375" style="484" customWidth="1"/>
    <col min="260" max="268" width="8.8984375" style="484" customWidth="1"/>
    <col min="269" max="512" width="12.59765625" style="484"/>
    <col min="513" max="513" width="5.59765625" style="484" customWidth="1"/>
    <col min="514" max="514" width="29.19921875" style="484" customWidth="1"/>
    <col min="515" max="515" width="19.3984375" style="484" customWidth="1"/>
    <col min="516" max="524" width="8.8984375" style="484" customWidth="1"/>
    <col min="525" max="768" width="12.59765625" style="484"/>
    <col min="769" max="769" width="5.59765625" style="484" customWidth="1"/>
    <col min="770" max="770" width="29.19921875" style="484" customWidth="1"/>
    <col min="771" max="771" width="19.3984375" style="484" customWidth="1"/>
    <col min="772" max="780" width="8.8984375" style="484" customWidth="1"/>
    <col min="781" max="1024" width="12.59765625" style="484"/>
    <col min="1025" max="1025" width="5.59765625" style="484" customWidth="1"/>
    <col min="1026" max="1026" width="29.19921875" style="484" customWidth="1"/>
    <col min="1027" max="1027" width="19.3984375" style="484" customWidth="1"/>
    <col min="1028" max="1036" width="8.8984375" style="484" customWidth="1"/>
    <col min="1037" max="1280" width="12.59765625" style="484"/>
    <col min="1281" max="1281" width="5.59765625" style="484" customWidth="1"/>
    <col min="1282" max="1282" width="29.19921875" style="484" customWidth="1"/>
    <col min="1283" max="1283" width="19.3984375" style="484" customWidth="1"/>
    <col min="1284" max="1292" width="8.8984375" style="484" customWidth="1"/>
    <col min="1293" max="1536" width="12.59765625" style="484"/>
    <col min="1537" max="1537" width="5.59765625" style="484" customWidth="1"/>
    <col min="1538" max="1538" width="29.19921875" style="484" customWidth="1"/>
    <col min="1539" max="1539" width="19.3984375" style="484" customWidth="1"/>
    <col min="1540" max="1548" width="8.8984375" style="484" customWidth="1"/>
    <col min="1549" max="1792" width="12.59765625" style="484"/>
    <col min="1793" max="1793" width="5.59765625" style="484" customWidth="1"/>
    <col min="1794" max="1794" width="29.19921875" style="484" customWidth="1"/>
    <col min="1795" max="1795" width="19.3984375" style="484" customWidth="1"/>
    <col min="1796" max="1804" width="8.8984375" style="484" customWidth="1"/>
    <col min="1805" max="2048" width="12.59765625" style="484"/>
    <col min="2049" max="2049" width="5.59765625" style="484" customWidth="1"/>
    <col min="2050" max="2050" width="29.19921875" style="484" customWidth="1"/>
    <col min="2051" max="2051" width="19.3984375" style="484" customWidth="1"/>
    <col min="2052" max="2060" width="8.8984375" style="484" customWidth="1"/>
    <col min="2061" max="2304" width="12.59765625" style="484"/>
    <col min="2305" max="2305" width="5.59765625" style="484" customWidth="1"/>
    <col min="2306" max="2306" width="29.19921875" style="484" customWidth="1"/>
    <col min="2307" max="2307" width="19.3984375" style="484" customWidth="1"/>
    <col min="2308" max="2316" width="8.8984375" style="484" customWidth="1"/>
    <col min="2317" max="2560" width="12.59765625" style="484"/>
    <col min="2561" max="2561" width="5.59765625" style="484" customWidth="1"/>
    <col min="2562" max="2562" width="29.19921875" style="484" customWidth="1"/>
    <col min="2563" max="2563" width="19.3984375" style="484" customWidth="1"/>
    <col min="2564" max="2572" width="8.8984375" style="484" customWidth="1"/>
    <col min="2573" max="2816" width="12.59765625" style="484"/>
    <col min="2817" max="2817" width="5.59765625" style="484" customWidth="1"/>
    <col min="2818" max="2818" width="29.19921875" style="484" customWidth="1"/>
    <col min="2819" max="2819" width="19.3984375" style="484" customWidth="1"/>
    <col min="2820" max="2828" width="8.8984375" style="484" customWidth="1"/>
    <col min="2829" max="3072" width="12.59765625" style="484"/>
    <col min="3073" max="3073" width="5.59765625" style="484" customWidth="1"/>
    <col min="3074" max="3074" width="29.19921875" style="484" customWidth="1"/>
    <col min="3075" max="3075" width="19.3984375" style="484" customWidth="1"/>
    <col min="3076" max="3084" width="8.8984375" style="484" customWidth="1"/>
    <col min="3085" max="3328" width="12.59765625" style="484"/>
    <col min="3329" max="3329" width="5.59765625" style="484" customWidth="1"/>
    <col min="3330" max="3330" width="29.19921875" style="484" customWidth="1"/>
    <col min="3331" max="3331" width="19.3984375" style="484" customWidth="1"/>
    <col min="3332" max="3340" width="8.8984375" style="484" customWidth="1"/>
    <col min="3341" max="3584" width="12.59765625" style="484"/>
    <col min="3585" max="3585" width="5.59765625" style="484" customWidth="1"/>
    <col min="3586" max="3586" width="29.19921875" style="484" customWidth="1"/>
    <col min="3587" max="3587" width="19.3984375" style="484" customWidth="1"/>
    <col min="3588" max="3596" width="8.8984375" style="484" customWidth="1"/>
    <col min="3597" max="3840" width="12.59765625" style="484"/>
    <col min="3841" max="3841" width="5.59765625" style="484" customWidth="1"/>
    <col min="3842" max="3842" width="29.19921875" style="484" customWidth="1"/>
    <col min="3843" max="3843" width="19.3984375" style="484" customWidth="1"/>
    <col min="3844" max="3852" width="8.8984375" style="484" customWidth="1"/>
    <col min="3853" max="4096" width="12.59765625" style="484"/>
    <col min="4097" max="4097" width="5.59765625" style="484" customWidth="1"/>
    <col min="4098" max="4098" width="29.19921875" style="484" customWidth="1"/>
    <col min="4099" max="4099" width="19.3984375" style="484" customWidth="1"/>
    <col min="4100" max="4108" width="8.8984375" style="484" customWidth="1"/>
    <col min="4109" max="4352" width="12.59765625" style="484"/>
    <col min="4353" max="4353" width="5.59765625" style="484" customWidth="1"/>
    <col min="4354" max="4354" width="29.19921875" style="484" customWidth="1"/>
    <col min="4355" max="4355" width="19.3984375" style="484" customWidth="1"/>
    <col min="4356" max="4364" width="8.8984375" style="484" customWidth="1"/>
    <col min="4365" max="4608" width="12.59765625" style="484"/>
    <col min="4609" max="4609" width="5.59765625" style="484" customWidth="1"/>
    <col min="4610" max="4610" width="29.19921875" style="484" customWidth="1"/>
    <col min="4611" max="4611" width="19.3984375" style="484" customWidth="1"/>
    <col min="4612" max="4620" width="8.8984375" style="484" customWidth="1"/>
    <col min="4621" max="4864" width="12.59765625" style="484"/>
    <col min="4865" max="4865" width="5.59765625" style="484" customWidth="1"/>
    <col min="4866" max="4866" width="29.19921875" style="484" customWidth="1"/>
    <col min="4867" max="4867" width="19.3984375" style="484" customWidth="1"/>
    <col min="4868" max="4876" width="8.8984375" style="484" customWidth="1"/>
    <col min="4877" max="5120" width="12.59765625" style="484"/>
    <col min="5121" max="5121" width="5.59765625" style="484" customWidth="1"/>
    <col min="5122" max="5122" width="29.19921875" style="484" customWidth="1"/>
    <col min="5123" max="5123" width="19.3984375" style="484" customWidth="1"/>
    <col min="5124" max="5132" width="8.8984375" style="484" customWidth="1"/>
    <col min="5133" max="5376" width="12.59765625" style="484"/>
    <col min="5377" max="5377" width="5.59765625" style="484" customWidth="1"/>
    <col min="5378" max="5378" width="29.19921875" style="484" customWidth="1"/>
    <col min="5379" max="5379" width="19.3984375" style="484" customWidth="1"/>
    <col min="5380" max="5388" width="8.8984375" style="484" customWidth="1"/>
    <col min="5389" max="5632" width="12.59765625" style="484"/>
    <col min="5633" max="5633" width="5.59765625" style="484" customWidth="1"/>
    <col min="5634" max="5634" width="29.19921875" style="484" customWidth="1"/>
    <col min="5635" max="5635" width="19.3984375" style="484" customWidth="1"/>
    <col min="5636" max="5644" width="8.8984375" style="484" customWidth="1"/>
    <col min="5645" max="5888" width="12.59765625" style="484"/>
    <col min="5889" max="5889" width="5.59765625" style="484" customWidth="1"/>
    <col min="5890" max="5890" width="29.19921875" style="484" customWidth="1"/>
    <col min="5891" max="5891" width="19.3984375" style="484" customWidth="1"/>
    <col min="5892" max="5900" width="8.8984375" style="484" customWidth="1"/>
    <col min="5901" max="6144" width="12.59765625" style="484"/>
    <col min="6145" max="6145" width="5.59765625" style="484" customWidth="1"/>
    <col min="6146" max="6146" width="29.19921875" style="484" customWidth="1"/>
    <col min="6147" max="6147" width="19.3984375" style="484" customWidth="1"/>
    <col min="6148" max="6156" width="8.8984375" style="484" customWidth="1"/>
    <col min="6157" max="6400" width="12.59765625" style="484"/>
    <col min="6401" max="6401" width="5.59765625" style="484" customWidth="1"/>
    <col min="6402" max="6402" width="29.19921875" style="484" customWidth="1"/>
    <col min="6403" max="6403" width="19.3984375" style="484" customWidth="1"/>
    <col min="6404" max="6412" width="8.8984375" style="484" customWidth="1"/>
    <col min="6413" max="6656" width="12.59765625" style="484"/>
    <col min="6657" max="6657" width="5.59765625" style="484" customWidth="1"/>
    <col min="6658" max="6658" width="29.19921875" style="484" customWidth="1"/>
    <col min="6659" max="6659" width="19.3984375" style="484" customWidth="1"/>
    <col min="6660" max="6668" width="8.8984375" style="484" customWidth="1"/>
    <col min="6669" max="6912" width="12.59765625" style="484"/>
    <col min="6913" max="6913" width="5.59765625" style="484" customWidth="1"/>
    <col min="6914" max="6914" width="29.19921875" style="484" customWidth="1"/>
    <col min="6915" max="6915" width="19.3984375" style="484" customWidth="1"/>
    <col min="6916" max="6924" width="8.8984375" style="484" customWidth="1"/>
    <col min="6925" max="7168" width="12.59765625" style="484"/>
    <col min="7169" max="7169" width="5.59765625" style="484" customWidth="1"/>
    <col min="7170" max="7170" width="29.19921875" style="484" customWidth="1"/>
    <col min="7171" max="7171" width="19.3984375" style="484" customWidth="1"/>
    <col min="7172" max="7180" width="8.8984375" style="484" customWidth="1"/>
    <col min="7181" max="7424" width="12.59765625" style="484"/>
    <col min="7425" max="7425" width="5.59765625" style="484" customWidth="1"/>
    <col min="7426" max="7426" width="29.19921875" style="484" customWidth="1"/>
    <col min="7427" max="7427" width="19.3984375" style="484" customWidth="1"/>
    <col min="7428" max="7436" width="8.8984375" style="484" customWidth="1"/>
    <col min="7437" max="7680" width="12.59765625" style="484"/>
    <col min="7681" max="7681" width="5.59765625" style="484" customWidth="1"/>
    <col min="7682" max="7682" width="29.19921875" style="484" customWidth="1"/>
    <col min="7683" max="7683" width="19.3984375" style="484" customWidth="1"/>
    <col min="7684" max="7692" width="8.8984375" style="484" customWidth="1"/>
    <col min="7693" max="7936" width="12.59765625" style="484"/>
    <col min="7937" max="7937" width="5.59765625" style="484" customWidth="1"/>
    <col min="7938" max="7938" width="29.19921875" style="484" customWidth="1"/>
    <col min="7939" max="7939" width="19.3984375" style="484" customWidth="1"/>
    <col min="7940" max="7948" width="8.8984375" style="484" customWidth="1"/>
    <col min="7949" max="8192" width="12.59765625" style="484"/>
    <col min="8193" max="8193" width="5.59765625" style="484" customWidth="1"/>
    <col min="8194" max="8194" width="29.19921875" style="484" customWidth="1"/>
    <col min="8195" max="8195" width="19.3984375" style="484" customWidth="1"/>
    <col min="8196" max="8204" width="8.8984375" style="484" customWidth="1"/>
    <col min="8205" max="8448" width="12.59765625" style="484"/>
    <col min="8449" max="8449" width="5.59765625" style="484" customWidth="1"/>
    <col min="8450" max="8450" width="29.19921875" style="484" customWidth="1"/>
    <col min="8451" max="8451" width="19.3984375" style="484" customWidth="1"/>
    <col min="8452" max="8460" width="8.8984375" style="484" customWidth="1"/>
    <col min="8461" max="8704" width="12.59765625" style="484"/>
    <col min="8705" max="8705" width="5.59765625" style="484" customWidth="1"/>
    <col min="8706" max="8706" width="29.19921875" style="484" customWidth="1"/>
    <col min="8707" max="8707" width="19.3984375" style="484" customWidth="1"/>
    <col min="8708" max="8716" width="8.8984375" style="484" customWidth="1"/>
    <col min="8717" max="8960" width="12.59765625" style="484"/>
    <col min="8961" max="8961" width="5.59765625" style="484" customWidth="1"/>
    <col min="8962" max="8962" width="29.19921875" style="484" customWidth="1"/>
    <col min="8963" max="8963" width="19.3984375" style="484" customWidth="1"/>
    <col min="8964" max="8972" width="8.8984375" style="484" customWidth="1"/>
    <col min="8973" max="9216" width="12.59765625" style="484"/>
    <col min="9217" max="9217" width="5.59765625" style="484" customWidth="1"/>
    <col min="9218" max="9218" width="29.19921875" style="484" customWidth="1"/>
    <col min="9219" max="9219" width="19.3984375" style="484" customWidth="1"/>
    <col min="9220" max="9228" width="8.8984375" style="484" customWidth="1"/>
    <col min="9229" max="9472" width="12.59765625" style="484"/>
    <col min="9473" max="9473" width="5.59765625" style="484" customWidth="1"/>
    <col min="9474" max="9474" width="29.19921875" style="484" customWidth="1"/>
    <col min="9475" max="9475" width="19.3984375" style="484" customWidth="1"/>
    <col min="9476" max="9484" width="8.8984375" style="484" customWidth="1"/>
    <col min="9485" max="9728" width="12.59765625" style="484"/>
    <col min="9729" max="9729" width="5.59765625" style="484" customWidth="1"/>
    <col min="9730" max="9730" width="29.19921875" style="484" customWidth="1"/>
    <col min="9731" max="9731" width="19.3984375" style="484" customWidth="1"/>
    <col min="9732" max="9740" width="8.8984375" style="484" customWidth="1"/>
    <col min="9741" max="9984" width="12.59765625" style="484"/>
    <col min="9985" max="9985" width="5.59765625" style="484" customWidth="1"/>
    <col min="9986" max="9986" width="29.19921875" style="484" customWidth="1"/>
    <col min="9987" max="9987" width="19.3984375" style="484" customWidth="1"/>
    <col min="9988" max="9996" width="8.8984375" style="484" customWidth="1"/>
    <col min="9997" max="10240" width="12.59765625" style="484"/>
    <col min="10241" max="10241" width="5.59765625" style="484" customWidth="1"/>
    <col min="10242" max="10242" width="29.19921875" style="484" customWidth="1"/>
    <col min="10243" max="10243" width="19.3984375" style="484" customWidth="1"/>
    <col min="10244" max="10252" width="8.8984375" style="484" customWidth="1"/>
    <col min="10253" max="10496" width="12.59765625" style="484"/>
    <col min="10497" max="10497" width="5.59765625" style="484" customWidth="1"/>
    <col min="10498" max="10498" width="29.19921875" style="484" customWidth="1"/>
    <col min="10499" max="10499" width="19.3984375" style="484" customWidth="1"/>
    <col min="10500" max="10508" width="8.8984375" style="484" customWidth="1"/>
    <col min="10509" max="10752" width="12.59765625" style="484"/>
    <col min="10753" max="10753" width="5.59765625" style="484" customWidth="1"/>
    <col min="10754" max="10754" width="29.19921875" style="484" customWidth="1"/>
    <col min="10755" max="10755" width="19.3984375" style="484" customWidth="1"/>
    <col min="10756" max="10764" width="8.8984375" style="484" customWidth="1"/>
    <col min="10765" max="11008" width="12.59765625" style="484"/>
    <col min="11009" max="11009" width="5.59765625" style="484" customWidth="1"/>
    <col min="11010" max="11010" width="29.19921875" style="484" customWidth="1"/>
    <col min="11011" max="11011" width="19.3984375" style="484" customWidth="1"/>
    <col min="11012" max="11020" width="8.8984375" style="484" customWidth="1"/>
    <col min="11021" max="11264" width="12.59765625" style="484"/>
    <col min="11265" max="11265" width="5.59765625" style="484" customWidth="1"/>
    <col min="11266" max="11266" width="29.19921875" style="484" customWidth="1"/>
    <col min="11267" max="11267" width="19.3984375" style="484" customWidth="1"/>
    <col min="11268" max="11276" width="8.8984375" style="484" customWidth="1"/>
    <col min="11277" max="11520" width="12.59765625" style="484"/>
    <col min="11521" max="11521" width="5.59765625" style="484" customWidth="1"/>
    <col min="11522" max="11522" width="29.19921875" style="484" customWidth="1"/>
    <col min="11523" max="11523" width="19.3984375" style="484" customWidth="1"/>
    <col min="11524" max="11532" width="8.8984375" style="484" customWidth="1"/>
    <col min="11533" max="11776" width="12.59765625" style="484"/>
    <col min="11777" max="11777" width="5.59765625" style="484" customWidth="1"/>
    <col min="11778" max="11778" width="29.19921875" style="484" customWidth="1"/>
    <col min="11779" max="11779" width="19.3984375" style="484" customWidth="1"/>
    <col min="11780" max="11788" width="8.8984375" style="484" customWidth="1"/>
    <col min="11789" max="12032" width="12.59765625" style="484"/>
    <col min="12033" max="12033" width="5.59765625" style="484" customWidth="1"/>
    <col min="12034" max="12034" width="29.19921875" style="484" customWidth="1"/>
    <col min="12035" max="12035" width="19.3984375" style="484" customWidth="1"/>
    <col min="12036" max="12044" width="8.8984375" style="484" customWidth="1"/>
    <col min="12045" max="12288" width="12.59765625" style="484"/>
    <col min="12289" max="12289" width="5.59765625" style="484" customWidth="1"/>
    <col min="12290" max="12290" width="29.19921875" style="484" customWidth="1"/>
    <col min="12291" max="12291" width="19.3984375" style="484" customWidth="1"/>
    <col min="12292" max="12300" width="8.8984375" style="484" customWidth="1"/>
    <col min="12301" max="12544" width="12.59765625" style="484"/>
    <col min="12545" max="12545" width="5.59765625" style="484" customWidth="1"/>
    <col min="12546" max="12546" width="29.19921875" style="484" customWidth="1"/>
    <col min="12547" max="12547" width="19.3984375" style="484" customWidth="1"/>
    <col min="12548" max="12556" width="8.8984375" style="484" customWidth="1"/>
    <col min="12557" max="12800" width="12.59765625" style="484"/>
    <col min="12801" max="12801" width="5.59765625" style="484" customWidth="1"/>
    <col min="12802" max="12802" width="29.19921875" style="484" customWidth="1"/>
    <col min="12803" max="12803" width="19.3984375" style="484" customWidth="1"/>
    <col min="12804" max="12812" width="8.8984375" style="484" customWidth="1"/>
    <col min="12813" max="13056" width="12.59765625" style="484"/>
    <col min="13057" max="13057" width="5.59765625" style="484" customWidth="1"/>
    <col min="13058" max="13058" width="29.19921875" style="484" customWidth="1"/>
    <col min="13059" max="13059" width="19.3984375" style="484" customWidth="1"/>
    <col min="13060" max="13068" width="8.8984375" style="484" customWidth="1"/>
    <col min="13069" max="13312" width="12.59765625" style="484"/>
    <col min="13313" max="13313" width="5.59765625" style="484" customWidth="1"/>
    <col min="13314" max="13314" width="29.19921875" style="484" customWidth="1"/>
    <col min="13315" max="13315" width="19.3984375" style="484" customWidth="1"/>
    <col min="13316" max="13324" width="8.8984375" style="484" customWidth="1"/>
    <col min="13325" max="13568" width="12.59765625" style="484"/>
    <col min="13569" max="13569" width="5.59765625" style="484" customWidth="1"/>
    <col min="13570" max="13570" width="29.19921875" style="484" customWidth="1"/>
    <col min="13571" max="13571" width="19.3984375" style="484" customWidth="1"/>
    <col min="13572" max="13580" width="8.8984375" style="484" customWidth="1"/>
    <col min="13581" max="13824" width="12.59765625" style="484"/>
    <col min="13825" max="13825" width="5.59765625" style="484" customWidth="1"/>
    <col min="13826" max="13826" width="29.19921875" style="484" customWidth="1"/>
    <col min="13827" max="13827" width="19.3984375" style="484" customWidth="1"/>
    <col min="13828" max="13836" width="8.8984375" style="484" customWidth="1"/>
    <col min="13837" max="14080" width="12.59765625" style="484"/>
    <col min="14081" max="14081" width="5.59765625" style="484" customWidth="1"/>
    <col min="14082" max="14082" width="29.19921875" style="484" customWidth="1"/>
    <col min="14083" max="14083" width="19.3984375" style="484" customWidth="1"/>
    <col min="14084" max="14092" width="8.8984375" style="484" customWidth="1"/>
    <col min="14093" max="14336" width="12.59765625" style="484"/>
    <col min="14337" max="14337" width="5.59765625" style="484" customWidth="1"/>
    <col min="14338" max="14338" width="29.19921875" style="484" customWidth="1"/>
    <col min="14339" max="14339" width="19.3984375" style="484" customWidth="1"/>
    <col min="14340" max="14348" width="8.8984375" style="484" customWidth="1"/>
    <col min="14349" max="14592" width="12.59765625" style="484"/>
    <col min="14593" max="14593" width="5.59765625" style="484" customWidth="1"/>
    <col min="14594" max="14594" width="29.19921875" style="484" customWidth="1"/>
    <col min="14595" max="14595" width="19.3984375" style="484" customWidth="1"/>
    <col min="14596" max="14604" width="8.8984375" style="484" customWidth="1"/>
    <col min="14605" max="14848" width="12.59765625" style="484"/>
    <col min="14849" max="14849" width="5.59765625" style="484" customWidth="1"/>
    <col min="14850" max="14850" width="29.19921875" style="484" customWidth="1"/>
    <col min="14851" max="14851" width="19.3984375" style="484" customWidth="1"/>
    <col min="14852" max="14860" width="8.8984375" style="484" customWidth="1"/>
    <col min="14861" max="15104" width="12.59765625" style="484"/>
    <col min="15105" max="15105" width="5.59765625" style="484" customWidth="1"/>
    <col min="15106" max="15106" width="29.19921875" style="484" customWidth="1"/>
    <col min="15107" max="15107" width="19.3984375" style="484" customWidth="1"/>
    <col min="15108" max="15116" width="8.8984375" style="484" customWidth="1"/>
    <col min="15117" max="15360" width="12.59765625" style="484"/>
    <col min="15361" max="15361" width="5.59765625" style="484" customWidth="1"/>
    <col min="15362" max="15362" width="29.19921875" style="484" customWidth="1"/>
    <col min="15363" max="15363" width="19.3984375" style="484" customWidth="1"/>
    <col min="15364" max="15372" width="8.8984375" style="484" customWidth="1"/>
    <col min="15373" max="15616" width="12.59765625" style="484"/>
    <col min="15617" max="15617" width="5.59765625" style="484" customWidth="1"/>
    <col min="15618" max="15618" width="29.19921875" style="484" customWidth="1"/>
    <col min="15619" max="15619" width="19.3984375" style="484" customWidth="1"/>
    <col min="15620" max="15628" width="8.8984375" style="484" customWidth="1"/>
    <col min="15629" max="15872" width="12.59765625" style="484"/>
    <col min="15873" max="15873" width="5.59765625" style="484" customWidth="1"/>
    <col min="15874" max="15874" width="29.19921875" style="484" customWidth="1"/>
    <col min="15875" max="15875" width="19.3984375" style="484" customWidth="1"/>
    <col min="15876" max="15884" width="8.8984375" style="484" customWidth="1"/>
    <col min="15885" max="16128" width="12.59765625" style="484"/>
    <col min="16129" max="16129" width="5.59765625" style="484" customWidth="1"/>
    <col min="16130" max="16130" width="29.19921875" style="484" customWidth="1"/>
    <col min="16131" max="16131" width="19.3984375" style="484" customWidth="1"/>
    <col min="16132" max="16140" width="8.8984375" style="484" customWidth="1"/>
    <col min="16141" max="16384" width="12.59765625" style="484"/>
  </cols>
  <sheetData>
    <row r="1" spans="1:12" ht="21" customHeight="1" x14ac:dyDescent="0.45">
      <c r="A1" s="124" t="s">
        <v>765</v>
      </c>
      <c r="B1" s="124"/>
      <c r="C1" s="124"/>
      <c r="D1" s="124"/>
      <c r="E1" s="124"/>
      <c r="F1" s="124"/>
      <c r="G1" s="124"/>
      <c r="H1" s="124"/>
      <c r="I1" s="124"/>
      <c r="J1" s="124"/>
      <c r="K1" s="124"/>
      <c r="L1" s="124"/>
    </row>
    <row r="2" spans="1:12" ht="18" customHeight="1" x14ac:dyDescent="0.45">
      <c r="A2" s="124"/>
      <c r="B2" s="124"/>
      <c r="C2" s="124"/>
      <c r="D2" s="931" t="s">
        <v>766</v>
      </c>
      <c r="E2" s="931"/>
      <c r="F2" s="931"/>
      <c r="G2" s="931" t="s">
        <v>767</v>
      </c>
      <c r="H2" s="931"/>
      <c r="I2" s="931" t="s">
        <v>768</v>
      </c>
      <c r="J2" s="931"/>
      <c r="K2" s="931"/>
      <c r="L2" s="931"/>
    </row>
    <row r="3" spans="1:12" s="506" customFormat="1" ht="18" customHeight="1" x14ac:dyDescent="0.45">
      <c r="A3" s="354"/>
      <c r="B3" s="354" t="s">
        <v>8</v>
      </c>
      <c r="C3" s="354" t="s">
        <v>769</v>
      </c>
      <c r="D3" s="354" t="s">
        <v>770</v>
      </c>
      <c r="E3" s="354" t="s">
        <v>771</v>
      </c>
      <c r="F3" s="354" t="s">
        <v>772</v>
      </c>
      <c r="G3" s="354" t="s">
        <v>773</v>
      </c>
      <c r="H3" s="354" t="s">
        <v>774</v>
      </c>
      <c r="I3" s="931" t="s">
        <v>775</v>
      </c>
      <c r="J3" s="931"/>
      <c r="K3" s="931" t="s">
        <v>776</v>
      </c>
      <c r="L3" s="931"/>
    </row>
    <row r="4" spans="1:12" ht="22.5" customHeight="1" x14ac:dyDescent="0.45">
      <c r="A4" s="359">
        <v>1</v>
      </c>
      <c r="B4" s="537" t="s">
        <v>777</v>
      </c>
      <c r="C4" s="538"/>
      <c r="D4" s="356"/>
      <c r="E4" s="356"/>
      <c r="F4" s="356"/>
      <c r="G4" s="356"/>
      <c r="H4" s="356"/>
      <c r="I4" s="534"/>
      <c r="J4" s="359" t="s">
        <v>778</v>
      </c>
      <c r="K4" s="356"/>
      <c r="L4" s="359" t="s">
        <v>779</v>
      </c>
    </row>
    <row r="5" spans="1:12" ht="22.5" customHeight="1" x14ac:dyDescent="0.45">
      <c r="A5" s="359">
        <v>2</v>
      </c>
      <c r="B5" s="537" t="s">
        <v>780</v>
      </c>
      <c r="C5" s="538"/>
      <c r="D5" s="356"/>
      <c r="E5" s="356"/>
      <c r="F5" s="356"/>
      <c r="G5" s="356"/>
      <c r="H5" s="356"/>
      <c r="I5" s="534"/>
      <c r="J5" s="359" t="s">
        <v>778</v>
      </c>
      <c r="K5" s="356"/>
      <c r="L5" s="359" t="s">
        <v>779</v>
      </c>
    </row>
    <row r="6" spans="1:12" ht="22.5" customHeight="1" x14ac:dyDescent="0.45">
      <c r="A6" s="359">
        <v>3</v>
      </c>
      <c r="B6" s="537" t="s">
        <v>781</v>
      </c>
      <c r="C6" s="538"/>
      <c r="D6" s="356"/>
      <c r="E6" s="356"/>
      <c r="F6" s="356"/>
      <c r="G6" s="356"/>
      <c r="H6" s="356"/>
      <c r="I6" s="534"/>
      <c r="J6" s="359" t="s">
        <v>778</v>
      </c>
      <c r="K6" s="356"/>
      <c r="L6" s="359" t="s">
        <v>779</v>
      </c>
    </row>
    <row r="7" spans="1:12" ht="22.5" customHeight="1" x14ac:dyDescent="0.45">
      <c r="A7" s="359">
        <v>4</v>
      </c>
      <c r="B7" s="537" t="s">
        <v>782</v>
      </c>
      <c r="C7" s="538"/>
      <c r="D7" s="356"/>
      <c r="E7" s="356"/>
      <c r="F7" s="356"/>
      <c r="G7" s="356"/>
      <c r="H7" s="356"/>
      <c r="I7" s="534"/>
      <c r="J7" s="359" t="s">
        <v>778</v>
      </c>
      <c r="K7" s="356"/>
      <c r="L7" s="359" t="s">
        <v>779</v>
      </c>
    </row>
    <row r="8" spans="1:12" ht="22.5" customHeight="1" x14ac:dyDescent="0.45">
      <c r="A8" s="359">
        <v>5</v>
      </c>
      <c r="B8" s="537" t="s">
        <v>783</v>
      </c>
      <c r="C8" s="538"/>
      <c r="D8" s="356"/>
      <c r="E8" s="356"/>
      <c r="F8" s="356"/>
      <c r="G8" s="356"/>
      <c r="H8" s="356"/>
      <c r="I8" s="534"/>
      <c r="J8" s="359" t="s">
        <v>778</v>
      </c>
      <c r="K8" s="356"/>
      <c r="L8" s="359" t="s">
        <v>779</v>
      </c>
    </row>
    <row r="9" spans="1:12" ht="22.5" customHeight="1" x14ac:dyDescent="0.45">
      <c r="A9" s="359">
        <v>6</v>
      </c>
      <c r="B9" s="537" t="s">
        <v>784</v>
      </c>
      <c r="C9" s="538"/>
      <c r="D9" s="356"/>
      <c r="E9" s="356"/>
      <c r="F9" s="356"/>
      <c r="G9" s="356"/>
      <c r="H9" s="356"/>
      <c r="I9" s="534"/>
      <c r="J9" s="359" t="s">
        <v>778</v>
      </c>
      <c r="K9" s="356"/>
      <c r="L9" s="359" t="s">
        <v>779</v>
      </c>
    </row>
    <row r="10" spans="1:12" ht="22.5" customHeight="1" x14ac:dyDescent="0.45">
      <c r="A10" s="359">
        <v>7</v>
      </c>
      <c r="B10" s="537" t="s">
        <v>785</v>
      </c>
      <c r="C10" s="538"/>
      <c r="D10" s="356"/>
      <c r="E10" s="356"/>
      <c r="F10" s="356"/>
      <c r="G10" s="356"/>
      <c r="H10" s="356"/>
      <c r="I10" s="534"/>
      <c r="J10" s="359" t="s">
        <v>778</v>
      </c>
      <c r="K10" s="356"/>
      <c r="L10" s="359" t="s">
        <v>779</v>
      </c>
    </row>
    <row r="11" spans="1:12" ht="22.5" customHeight="1" x14ac:dyDescent="0.45">
      <c r="A11" s="359">
        <v>8</v>
      </c>
      <c r="B11" s="537" t="s">
        <v>786</v>
      </c>
      <c r="C11" s="538"/>
      <c r="D11" s="356"/>
      <c r="E11" s="356"/>
      <c r="F11" s="356"/>
      <c r="G11" s="356"/>
      <c r="H11" s="356"/>
      <c r="I11" s="534"/>
      <c r="J11" s="359" t="s">
        <v>778</v>
      </c>
      <c r="K11" s="356"/>
      <c r="L11" s="359" t="s">
        <v>779</v>
      </c>
    </row>
    <row r="12" spans="1:12" ht="22.5" customHeight="1" x14ac:dyDescent="0.45">
      <c r="A12" s="359">
        <v>9</v>
      </c>
      <c r="B12" s="537" t="s">
        <v>787</v>
      </c>
      <c r="C12" s="538"/>
      <c r="D12" s="356"/>
      <c r="E12" s="356"/>
      <c r="F12" s="356"/>
      <c r="G12" s="356"/>
      <c r="H12" s="356"/>
      <c r="I12" s="534"/>
      <c r="J12" s="359" t="s">
        <v>778</v>
      </c>
      <c r="K12" s="356"/>
      <c r="L12" s="359" t="s">
        <v>779</v>
      </c>
    </row>
    <row r="13" spans="1:12" ht="22.5" customHeight="1" x14ac:dyDescent="0.45">
      <c r="A13" s="359">
        <v>10</v>
      </c>
      <c r="B13" s="537" t="s">
        <v>788</v>
      </c>
      <c r="C13" s="538"/>
      <c r="D13" s="356"/>
      <c r="E13" s="356"/>
      <c r="F13" s="356"/>
      <c r="G13" s="356"/>
      <c r="H13" s="356"/>
      <c r="I13" s="534"/>
      <c r="J13" s="359" t="s">
        <v>778</v>
      </c>
      <c r="K13" s="356"/>
      <c r="L13" s="359" t="s">
        <v>779</v>
      </c>
    </row>
    <row r="14" spans="1:12" ht="22.5" customHeight="1" x14ac:dyDescent="0.45">
      <c r="A14" s="359">
        <v>11</v>
      </c>
      <c r="B14" s="537" t="s">
        <v>789</v>
      </c>
      <c r="C14" s="538"/>
      <c r="D14" s="356"/>
      <c r="E14" s="356"/>
      <c r="F14" s="356"/>
      <c r="G14" s="356"/>
      <c r="H14" s="356"/>
      <c r="I14" s="534"/>
      <c r="J14" s="359" t="s">
        <v>778</v>
      </c>
      <c r="K14" s="356"/>
      <c r="L14" s="359" t="s">
        <v>779</v>
      </c>
    </row>
    <row r="15" spans="1:12" ht="22.5" customHeight="1" x14ac:dyDescent="0.45">
      <c r="A15" s="359">
        <v>12</v>
      </c>
      <c r="B15" s="537" t="s">
        <v>790</v>
      </c>
      <c r="C15" s="538"/>
      <c r="D15" s="356"/>
      <c r="E15" s="356"/>
      <c r="F15" s="356"/>
      <c r="G15" s="356"/>
      <c r="H15" s="356"/>
      <c r="I15" s="534"/>
      <c r="J15" s="359" t="s">
        <v>778</v>
      </c>
      <c r="K15" s="356"/>
      <c r="L15" s="359" t="s">
        <v>779</v>
      </c>
    </row>
    <row r="16" spans="1:12" ht="22.5" customHeight="1" x14ac:dyDescent="0.45">
      <c r="A16" s="359">
        <v>13</v>
      </c>
      <c r="B16" s="537" t="s">
        <v>791</v>
      </c>
      <c r="C16" s="538"/>
      <c r="D16" s="356"/>
      <c r="E16" s="356"/>
      <c r="F16" s="356"/>
      <c r="G16" s="356"/>
      <c r="H16" s="356"/>
      <c r="I16" s="534"/>
      <c r="J16" s="359" t="s">
        <v>778</v>
      </c>
      <c r="K16" s="356"/>
      <c r="L16" s="359" t="s">
        <v>779</v>
      </c>
    </row>
    <row r="17" spans="1:12" ht="22.5" customHeight="1" x14ac:dyDescent="0.45">
      <c r="A17" s="359">
        <v>14</v>
      </c>
      <c r="B17" s="537" t="s">
        <v>792</v>
      </c>
      <c r="C17" s="538"/>
      <c r="D17" s="356"/>
      <c r="E17" s="356"/>
      <c r="F17" s="356"/>
      <c r="G17" s="356"/>
      <c r="H17" s="356"/>
      <c r="I17" s="534"/>
      <c r="J17" s="359" t="s">
        <v>778</v>
      </c>
      <c r="K17" s="356"/>
      <c r="L17" s="359" t="s">
        <v>779</v>
      </c>
    </row>
    <row r="18" spans="1:12" ht="22.5" customHeight="1" x14ac:dyDescent="0.45">
      <c r="A18" s="359">
        <v>15</v>
      </c>
      <c r="B18" s="537" t="s">
        <v>793</v>
      </c>
      <c r="C18" s="538"/>
      <c r="D18" s="356"/>
      <c r="E18" s="356"/>
      <c r="F18" s="356"/>
      <c r="G18" s="356"/>
      <c r="H18" s="356"/>
      <c r="I18" s="534"/>
      <c r="J18" s="359" t="s">
        <v>778</v>
      </c>
      <c r="K18" s="356"/>
      <c r="L18" s="359" t="s">
        <v>779</v>
      </c>
    </row>
    <row r="19" spans="1:12" ht="22.5" customHeight="1" x14ac:dyDescent="0.45">
      <c r="A19" s="359">
        <v>16</v>
      </c>
      <c r="B19" s="537" t="s">
        <v>794</v>
      </c>
      <c r="C19" s="538"/>
      <c r="D19" s="356"/>
      <c r="E19" s="356"/>
      <c r="F19" s="356"/>
      <c r="G19" s="356"/>
      <c r="H19" s="356"/>
      <c r="I19" s="534"/>
      <c r="J19" s="359" t="s">
        <v>778</v>
      </c>
      <c r="K19" s="356"/>
      <c r="L19" s="359" t="s">
        <v>779</v>
      </c>
    </row>
    <row r="20" spans="1:12" ht="22.5" customHeight="1" x14ac:dyDescent="0.45">
      <c r="A20" s="359">
        <v>17</v>
      </c>
      <c r="B20" s="359" t="s">
        <v>795</v>
      </c>
      <c r="C20" s="539"/>
      <c r="D20" s="356"/>
      <c r="E20" s="356"/>
      <c r="F20" s="356"/>
      <c r="G20" s="356"/>
      <c r="H20" s="356"/>
      <c r="I20" s="534"/>
      <c r="J20" s="359" t="s">
        <v>778</v>
      </c>
      <c r="K20" s="356"/>
      <c r="L20" s="359" t="s">
        <v>779</v>
      </c>
    </row>
    <row r="21" spans="1:12" ht="22.5" customHeight="1" x14ac:dyDescent="0.45">
      <c r="A21" s="359">
        <v>18</v>
      </c>
      <c r="B21" s="359" t="s">
        <v>796</v>
      </c>
      <c r="C21" s="539"/>
      <c r="D21" s="356"/>
      <c r="E21" s="356"/>
      <c r="F21" s="356"/>
      <c r="G21" s="356"/>
      <c r="H21" s="356"/>
      <c r="I21" s="534"/>
      <c r="J21" s="359" t="s">
        <v>778</v>
      </c>
      <c r="K21" s="356"/>
      <c r="L21" s="359" t="s">
        <v>779</v>
      </c>
    </row>
    <row r="22" spans="1:12" ht="22.5" customHeight="1" x14ac:dyDescent="0.45">
      <c r="A22" s="359">
        <v>19</v>
      </c>
      <c r="B22" s="359" t="s">
        <v>797</v>
      </c>
      <c r="C22" s="539"/>
      <c r="D22" s="356"/>
      <c r="E22" s="356"/>
      <c r="F22" s="356"/>
      <c r="G22" s="356"/>
      <c r="H22" s="356"/>
      <c r="I22" s="534"/>
      <c r="J22" s="359" t="s">
        <v>778</v>
      </c>
      <c r="K22" s="356"/>
      <c r="L22" s="359" t="s">
        <v>779</v>
      </c>
    </row>
    <row r="23" spans="1:12" ht="22.5" customHeight="1" x14ac:dyDescent="0.45">
      <c r="A23" s="359">
        <v>20</v>
      </c>
      <c r="B23" s="359" t="s">
        <v>798</v>
      </c>
      <c r="C23" s="539"/>
      <c r="D23" s="356"/>
      <c r="E23" s="356"/>
      <c r="F23" s="356"/>
      <c r="G23" s="356"/>
      <c r="H23" s="356"/>
      <c r="I23" s="534"/>
      <c r="J23" s="359" t="s">
        <v>778</v>
      </c>
      <c r="K23" s="356"/>
      <c r="L23" s="359" t="s">
        <v>779</v>
      </c>
    </row>
    <row r="24" spans="1:12" ht="22.5" customHeight="1" x14ac:dyDescent="0.45">
      <c r="A24" s="359">
        <v>21</v>
      </c>
      <c r="B24" s="359" t="s">
        <v>799</v>
      </c>
      <c r="C24" s="539"/>
      <c r="D24" s="356"/>
      <c r="E24" s="356"/>
      <c r="F24" s="356"/>
      <c r="G24" s="356"/>
      <c r="H24" s="356"/>
      <c r="I24" s="534"/>
      <c r="J24" s="359" t="s">
        <v>778</v>
      </c>
      <c r="K24" s="356"/>
      <c r="L24" s="359" t="s">
        <v>779</v>
      </c>
    </row>
    <row r="25" spans="1:12" ht="22.5" customHeight="1" x14ac:dyDescent="0.45">
      <c r="A25" s="359">
        <v>22</v>
      </c>
      <c r="B25" s="359" t="s">
        <v>800</v>
      </c>
      <c r="C25" s="539"/>
      <c r="D25" s="356"/>
      <c r="E25" s="356"/>
      <c r="F25" s="356"/>
      <c r="G25" s="356"/>
      <c r="H25" s="356"/>
      <c r="I25" s="534"/>
      <c r="J25" s="359" t="s">
        <v>778</v>
      </c>
      <c r="K25" s="356"/>
      <c r="L25" s="359" t="s">
        <v>779</v>
      </c>
    </row>
    <row r="26" spans="1:12" ht="22.5" customHeight="1" x14ac:dyDescent="0.45">
      <c r="A26" s="359">
        <v>23</v>
      </c>
      <c r="B26" s="359" t="s">
        <v>801</v>
      </c>
      <c r="C26" s="539"/>
      <c r="D26" s="356"/>
      <c r="E26" s="356"/>
      <c r="F26" s="356"/>
      <c r="G26" s="356"/>
      <c r="H26" s="356"/>
      <c r="I26" s="534"/>
      <c r="J26" s="359" t="s">
        <v>778</v>
      </c>
      <c r="K26" s="356"/>
      <c r="L26" s="359" t="s">
        <v>779</v>
      </c>
    </row>
    <row r="27" spans="1:12" ht="22.5" customHeight="1" x14ac:dyDescent="0.45">
      <c r="A27" s="359">
        <v>24</v>
      </c>
      <c r="B27" s="359" t="s">
        <v>802</v>
      </c>
      <c r="C27" s="539"/>
      <c r="D27" s="356"/>
      <c r="E27" s="356"/>
      <c r="F27" s="356"/>
      <c r="G27" s="356"/>
      <c r="H27" s="356"/>
      <c r="I27" s="534"/>
      <c r="J27" s="359" t="s">
        <v>778</v>
      </c>
      <c r="K27" s="356"/>
      <c r="L27" s="359" t="s">
        <v>779</v>
      </c>
    </row>
    <row r="28" spans="1:12" ht="22.5" customHeight="1" x14ac:dyDescent="0.45">
      <c r="A28" s="359">
        <v>25</v>
      </c>
      <c r="B28" s="359" t="s">
        <v>803</v>
      </c>
      <c r="C28" s="539"/>
      <c r="D28" s="356"/>
      <c r="E28" s="356"/>
      <c r="F28" s="356"/>
      <c r="G28" s="356"/>
      <c r="H28" s="356"/>
      <c r="I28" s="534"/>
      <c r="J28" s="359" t="s">
        <v>778</v>
      </c>
      <c r="K28" s="356"/>
      <c r="L28" s="359" t="s">
        <v>779</v>
      </c>
    </row>
    <row r="29" spans="1:12" ht="22.5" customHeight="1" x14ac:dyDescent="0.45">
      <c r="A29" s="540">
        <v>26</v>
      </c>
      <c r="B29" s="359" t="s">
        <v>135</v>
      </c>
      <c r="C29" s="539"/>
      <c r="D29" s="356"/>
      <c r="E29" s="356"/>
      <c r="F29" s="356"/>
      <c r="G29" s="356"/>
      <c r="H29" s="356"/>
      <c r="I29" s="534"/>
      <c r="J29" s="359" t="s">
        <v>778</v>
      </c>
      <c r="K29" s="356"/>
      <c r="L29" s="359" t="s">
        <v>779</v>
      </c>
    </row>
    <row r="30" spans="1:12" ht="13.5" customHeight="1" x14ac:dyDescent="0.15">
      <c r="A30" s="501"/>
      <c r="B30" s="352"/>
      <c r="C30" s="124"/>
      <c r="D30" s="124"/>
      <c r="E30" s="124"/>
      <c r="F30" s="124"/>
      <c r="G30" s="124"/>
      <c r="H30" s="124"/>
      <c r="I30" s="124"/>
      <c r="J30" s="124"/>
      <c r="K30" s="124"/>
      <c r="L30" s="124"/>
    </row>
    <row r="31" spans="1:12" ht="24" customHeight="1" x14ac:dyDescent="0.45">
      <c r="A31" s="483"/>
      <c r="B31" s="124" t="s">
        <v>804</v>
      </c>
      <c r="C31" s="124"/>
      <c r="D31" s="124"/>
      <c r="E31" s="124"/>
      <c r="F31" s="124"/>
      <c r="G31" s="124"/>
      <c r="H31" s="124"/>
      <c r="I31" s="124"/>
      <c r="J31" s="124"/>
      <c r="K31" s="124"/>
      <c r="L31" s="124"/>
    </row>
    <row r="32" spans="1:12" ht="24" customHeight="1" x14ac:dyDescent="0.45">
      <c r="A32" s="124"/>
      <c r="B32" s="904"/>
      <c r="C32" s="905"/>
      <c r="D32" s="905"/>
      <c r="E32" s="905"/>
      <c r="F32" s="905"/>
      <c r="G32" s="905"/>
      <c r="H32" s="905"/>
      <c r="I32" s="905"/>
      <c r="J32" s="905"/>
      <c r="K32" s="906"/>
      <c r="L32" s="124"/>
    </row>
    <row r="33" spans="1:12" ht="24" customHeight="1" x14ac:dyDescent="0.45">
      <c r="A33" s="124"/>
      <c r="B33" s="907"/>
      <c r="C33" s="908"/>
      <c r="D33" s="908"/>
      <c r="E33" s="908"/>
      <c r="F33" s="908"/>
      <c r="G33" s="908"/>
      <c r="H33" s="908"/>
      <c r="I33" s="908"/>
      <c r="J33" s="908"/>
      <c r="K33" s="909"/>
      <c r="L33" s="124"/>
    </row>
  </sheetData>
  <sheetProtection algorithmName="SHA-512" hashValue="r0taok4kkb6ubZtCuURK/0WsMhJMwEuVtHXxaeUvCULr7X3r9D1QjJDuw1o3BQvo+F5cfjo3RpZH65yE4pxr3A==" saltValue="3ACokLHsi8OUsdaWZ4HAlw==" spinCount="100000" sheet="1" objects="1" scenarios="1"/>
  <protectedRanges>
    <protectedRange sqref="I2 C4:I4 K4" name="範囲1_1"/>
  </protectedRanges>
  <mergeCells count="6">
    <mergeCell ref="B32:K33"/>
    <mergeCell ref="D2:F2"/>
    <mergeCell ref="G2:H2"/>
    <mergeCell ref="I2:L2"/>
    <mergeCell ref="I3:J3"/>
    <mergeCell ref="K3:L3"/>
  </mergeCells>
  <phoneticPr fontId="2"/>
  <dataValidations count="1">
    <dataValidation type="list" operator="equal" allowBlank="1" showErrorMessage="1" errorTitle="入力規則違反" error="リストから選択してください" sqref="K4:K29 JG4:JG29 TC4:TC29 ACY4:ACY29 AMU4:AMU29 AWQ4:AWQ29 BGM4:BGM29 BQI4:BQI29 CAE4:CAE29 CKA4:CKA29 CTW4:CTW29 DDS4:DDS29 DNO4:DNO29 DXK4:DXK29 EHG4:EHG29 ERC4:ERC29 FAY4:FAY29 FKU4:FKU29 FUQ4:FUQ29 GEM4:GEM29 GOI4:GOI29 GYE4:GYE29 HIA4:HIA29 HRW4:HRW29 IBS4:IBS29 ILO4:ILO29 IVK4:IVK29 JFG4:JFG29 JPC4:JPC29 JYY4:JYY29 KIU4:KIU29 KSQ4:KSQ29 LCM4:LCM29 LMI4:LMI29 LWE4:LWE29 MGA4:MGA29 MPW4:MPW29 MZS4:MZS29 NJO4:NJO29 NTK4:NTK29 ODG4:ODG29 ONC4:ONC29 OWY4:OWY29 PGU4:PGU29 PQQ4:PQQ29 QAM4:QAM29 QKI4:QKI29 QUE4:QUE29 REA4:REA29 RNW4:RNW29 RXS4:RXS29 SHO4:SHO29 SRK4:SRK29 TBG4:TBG29 TLC4:TLC29 TUY4:TUY29 UEU4:UEU29 UOQ4:UOQ29 UYM4:UYM29 VII4:VII29 VSE4:VSE29 WCA4:WCA29 WLW4:WLW29 WVS4:WVS29 K65540:K65565 JG65540:JG65565 TC65540:TC65565 ACY65540:ACY65565 AMU65540:AMU65565 AWQ65540:AWQ65565 BGM65540:BGM65565 BQI65540:BQI65565 CAE65540:CAE65565 CKA65540:CKA65565 CTW65540:CTW65565 DDS65540:DDS65565 DNO65540:DNO65565 DXK65540:DXK65565 EHG65540:EHG65565 ERC65540:ERC65565 FAY65540:FAY65565 FKU65540:FKU65565 FUQ65540:FUQ65565 GEM65540:GEM65565 GOI65540:GOI65565 GYE65540:GYE65565 HIA65540:HIA65565 HRW65540:HRW65565 IBS65540:IBS65565 ILO65540:ILO65565 IVK65540:IVK65565 JFG65540:JFG65565 JPC65540:JPC65565 JYY65540:JYY65565 KIU65540:KIU65565 KSQ65540:KSQ65565 LCM65540:LCM65565 LMI65540:LMI65565 LWE65540:LWE65565 MGA65540:MGA65565 MPW65540:MPW65565 MZS65540:MZS65565 NJO65540:NJO65565 NTK65540:NTK65565 ODG65540:ODG65565 ONC65540:ONC65565 OWY65540:OWY65565 PGU65540:PGU65565 PQQ65540:PQQ65565 QAM65540:QAM65565 QKI65540:QKI65565 QUE65540:QUE65565 REA65540:REA65565 RNW65540:RNW65565 RXS65540:RXS65565 SHO65540:SHO65565 SRK65540:SRK65565 TBG65540:TBG65565 TLC65540:TLC65565 TUY65540:TUY65565 UEU65540:UEU65565 UOQ65540:UOQ65565 UYM65540:UYM65565 VII65540:VII65565 VSE65540:VSE65565 WCA65540:WCA65565 WLW65540:WLW65565 WVS65540:WVS65565 K131076:K131101 JG131076:JG131101 TC131076:TC131101 ACY131076:ACY131101 AMU131076:AMU131101 AWQ131076:AWQ131101 BGM131076:BGM131101 BQI131076:BQI131101 CAE131076:CAE131101 CKA131076:CKA131101 CTW131076:CTW131101 DDS131076:DDS131101 DNO131076:DNO131101 DXK131076:DXK131101 EHG131076:EHG131101 ERC131076:ERC131101 FAY131076:FAY131101 FKU131076:FKU131101 FUQ131076:FUQ131101 GEM131076:GEM131101 GOI131076:GOI131101 GYE131076:GYE131101 HIA131076:HIA131101 HRW131076:HRW131101 IBS131076:IBS131101 ILO131076:ILO131101 IVK131076:IVK131101 JFG131076:JFG131101 JPC131076:JPC131101 JYY131076:JYY131101 KIU131076:KIU131101 KSQ131076:KSQ131101 LCM131076:LCM131101 LMI131076:LMI131101 LWE131076:LWE131101 MGA131076:MGA131101 MPW131076:MPW131101 MZS131076:MZS131101 NJO131076:NJO131101 NTK131076:NTK131101 ODG131076:ODG131101 ONC131076:ONC131101 OWY131076:OWY131101 PGU131076:PGU131101 PQQ131076:PQQ131101 QAM131076:QAM131101 QKI131076:QKI131101 QUE131076:QUE131101 REA131076:REA131101 RNW131076:RNW131101 RXS131076:RXS131101 SHO131076:SHO131101 SRK131076:SRK131101 TBG131076:TBG131101 TLC131076:TLC131101 TUY131076:TUY131101 UEU131076:UEU131101 UOQ131076:UOQ131101 UYM131076:UYM131101 VII131076:VII131101 VSE131076:VSE131101 WCA131076:WCA131101 WLW131076:WLW131101 WVS131076:WVS131101 K196612:K196637 JG196612:JG196637 TC196612:TC196637 ACY196612:ACY196637 AMU196612:AMU196637 AWQ196612:AWQ196637 BGM196612:BGM196637 BQI196612:BQI196637 CAE196612:CAE196637 CKA196612:CKA196637 CTW196612:CTW196637 DDS196612:DDS196637 DNO196612:DNO196637 DXK196612:DXK196637 EHG196612:EHG196637 ERC196612:ERC196637 FAY196612:FAY196637 FKU196612:FKU196637 FUQ196612:FUQ196637 GEM196612:GEM196637 GOI196612:GOI196637 GYE196612:GYE196637 HIA196612:HIA196637 HRW196612:HRW196637 IBS196612:IBS196637 ILO196612:ILO196637 IVK196612:IVK196637 JFG196612:JFG196637 JPC196612:JPC196637 JYY196612:JYY196637 KIU196612:KIU196637 KSQ196612:KSQ196637 LCM196612:LCM196637 LMI196612:LMI196637 LWE196612:LWE196637 MGA196612:MGA196637 MPW196612:MPW196637 MZS196612:MZS196637 NJO196612:NJO196637 NTK196612:NTK196637 ODG196612:ODG196637 ONC196612:ONC196637 OWY196612:OWY196637 PGU196612:PGU196637 PQQ196612:PQQ196637 QAM196612:QAM196637 QKI196612:QKI196637 QUE196612:QUE196637 REA196612:REA196637 RNW196612:RNW196637 RXS196612:RXS196637 SHO196612:SHO196637 SRK196612:SRK196637 TBG196612:TBG196637 TLC196612:TLC196637 TUY196612:TUY196637 UEU196612:UEU196637 UOQ196612:UOQ196637 UYM196612:UYM196637 VII196612:VII196637 VSE196612:VSE196637 WCA196612:WCA196637 WLW196612:WLW196637 WVS196612:WVS196637 K262148:K262173 JG262148:JG262173 TC262148:TC262173 ACY262148:ACY262173 AMU262148:AMU262173 AWQ262148:AWQ262173 BGM262148:BGM262173 BQI262148:BQI262173 CAE262148:CAE262173 CKA262148:CKA262173 CTW262148:CTW262173 DDS262148:DDS262173 DNO262148:DNO262173 DXK262148:DXK262173 EHG262148:EHG262173 ERC262148:ERC262173 FAY262148:FAY262173 FKU262148:FKU262173 FUQ262148:FUQ262173 GEM262148:GEM262173 GOI262148:GOI262173 GYE262148:GYE262173 HIA262148:HIA262173 HRW262148:HRW262173 IBS262148:IBS262173 ILO262148:ILO262173 IVK262148:IVK262173 JFG262148:JFG262173 JPC262148:JPC262173 JYY262148:JYY262173 KIU262148:KIU262173 KSQ262148:KSQ262173 LCM262148:LCM262173 LMI262148:LMI262173 LWE262148:LWE262173 MGA262148:MGA262173 MPW262148:MPW262173 MZS262148:MZS262173 NJO262148:NJO262173 NTK262148:NTK262173 ODG262148:ODG262173 ONC262148:ONC262173 OWY262148:OWY262173 PGU262148:PGU262173 PQQ262148:PQQ262173 QAM262148:QAM262173 QKI262148:QKI262173 QUE262148:QUE262173 REA262148:REA262173 RNW262148:RNW262173 RXS262148:RXS262173 SHO262148:SHO262173 SRK262148:SRK262173 TBG262148:TBG262173 TLC262148:TLC262173 TUY262148:TUY262173 UEU262148:UEU262173 UOQ262148:UOQ262173 UYM262148:UYM262173 VII262148:VII262173 VSE262148:VSE262173 WCA262148:WCA262173 WLW262148:WLW262173 WVS262148:WVS262173 K327684:K327709 JG327684:JG327709 TC327684:TC327709 ACY327684:ACY327709 AMU327684:AMU327709 AWQ327684:AWQ327709 BGM327684:BGM327709 BQI327684:BQI327709 CAE327684:CAE327709 CKA327684:CKA327709 CTW327684:CTW327709 DDS327684:DDS327709 DNO327684:DNO327709 DXK327684:DXK327709 EHG327684:EHG327709 ERC327684:ERC327709 FAY327684:FAY327709 FKU327684:FKU327709 FUQ327684:FUQ327709 GEM327684:GEM327709 GOI327684:GOI327709 GYE327684:GYE327709 HIA327684:HIA327709 HRW327684:HRW327709 IBS327684:IBS327709 ILO327684:ILO327709 IVK327684:IVK327709 JFG327684:JFG327709 JPC327684:JPC327709 JYY327684:JYY327709 KIU327684:KIU327709 KSQ327684:KSQ327709 LCM327684:LCM327709 LMI327684:LMI327709 LWE327684:LWE327709 MGA327684:MGA327709 MPW327684:MPW327709 MZS327684:MZS327709 NJO327684:NJO327709 NTK327684:NTK327709 ODG327684:ODG327709 ONC327684:ONC327709 OWY327684:OWY327709 PGU327684:PGU327709 PQQ327684:PQQ327709 QAM327684:QAM327709 QKI327684:QKI327709 QUE327684:QUE327709 REA327684:REA327709 RNW327684:RNW327709 RXS327684:RXS327709 SHO327684:SHO327709 SRK327684:SRK327709 TBG327684:TBG327709 TLC327684:TLC327709 TUY327684:TUY327709 UEU327684:UEU327709 UOQ327684:UOQ327709 UYM327684:UYM327709 VII327684:VII327709 VSE327684:VSE327709 WCA327684:WCA327709 WLW327684:WLW327709 WVS327684:WVS327709 K393220:K393245 JG393220:JG393245 TC393220:TC393245 ACY393220:ACY393245 AMU393220:AMU393245 AWQ393220:AWQ393245 BGM393220:BGM393245 BQI393220:BQI393245 CAE393220:CAE393245 CKA393220:CKA393245 CTW393220:CTW393245 DDS393220:DDS393245 DNO393220:DNO393245 DXK393220:DXK393245 EHG393220:EHG393245 ERC393220:ERC393245 FAY393220:FAY393245 FKU393220:FKU393245 FUQ393220:FUQ393245 GEM393220:GEM393245 GOI393220:GOI393245 GYE393220:GYE393245 HIA393220:HIA393245 HRW393220:HRW393245 IBS393220:IBS393245 ILO393220:ILO393245 IVK393220:IVK393245 JFG393220:JFG393245 JPC393220:JPC393245 JYY393220:JYY393245 KIU393220:KIU393245 KSQ393220:KSQ393245 LCM393220:LCM393245 LMI393220:LMI393245 LWE393220:LWE393245 MGA393220:MGA393245 MPW393220:MPW393245 MZS393220:MZS393245 NJO393220:NJO393245 NTK393220:NTK393245 ODG393220:ODG393245 ONC393220:ONC393245 OWY393220:OWY393245 PGU393220:PGU393245 PQQ393220:PQQ393245 QAM393220:QAM393245 QKI393220:QKI393245 QUE393220:QUE393245 REA393220:REA393245 RNW393220:RNW393245 RXS393220:RXS393245 SHO393220:SHO393245 SRK393220:SRK393245 TBG393220:TBG393245 TLC393220:TLC393245 TUY393220:TUY393245 UEU393220:UEU393245 UOQ393220:UOQ393245 UYM393220:UYM393245 VII393220:VII393245 VSE393220:VSE393245 WCA393220:WCA393245 WLW393220:WLW393245 WVS393220:WVS393245 K458756:K458781 JG458756:JG458781 TC458756:TC458781 ACY458756:ACY458781 AMU458756:AMU458781 AWQ458756:AWQ458781 BGM458756:BGM458781 BQI458756:BQI458781 CAE458756:CAE458781 CKA458756:CKA458781 CTW458756:CTW458781 DDS458756:DDS458781 DNO458756:DNO458781 DXK458756:DXK458781 EHG458756:EHG458781 ERC458756:ERC458781 FAY458756:FAY458781 FKU458756:FKU458781 FUQ458756:FUQ458781 GEM458756:GEM458781 GOI458756:GOI458781 GYE458756:GYE458781 HIA458756:HIA458781 HRW458756:HRW458781 IBS458756:IBS458781 ILO458756:ILO458781 IVK458756:IVK458781 JFG458756:JFG458781 JPC458756:JPC458781 JYY458756:JYY458781 KIU458756:KIU458781 KSQ458756:KSQ458781 LCM458756:LCM458781 LMI458756:LMI458781 LWE458756:LWE458781 MGA458756:MGA458781 MPW458756:MPW458781 MZS458756:MZS458781 NJO458756:NJO458781 NTK458756:NTK458781 ODG458756:ODG458781 ONC458756:ONC458781 OWY458756:OWY458781 PGU458756:PGU458781 PQQ458756:PQQ458781 QAM458756:QAM458781 QKI458756:QKI458781 QUE458756:QUE458781 REA458756:REA458781 RNW458756:RNW458781 RXS458756:RXS458781 SHO458756:SHO458781 SRK458756:SRK458781 TBG458756:TBG458781 TLC458756:TLC458781 TUY458756:TUY458781 UEU458756:UEU458781 UOQ458756:UOQ458781 UYM458756:UYM458781 VII458756:VII458781 VSE458756:VSE458781 WCA458756:WCA458781 WLW458756:WLW458781 WVS458756:WVS458781 K524292:K524317 JG524292:JG524317 TC524292:TC524317 ACY524292:ACY524317 AMU524292:AMU524317 AWQ524292:AWQ524317 BGM524292:BGM524317 BQI524292:BQI524317 CAE524292:CAE524317 CKA524292:CKA524317 CTW524292:CTW524317 DDS524292:DDS524317 DNO524292:DNO524317 DXK524292:DXK524317 EHG524292:EHG524317 ERC524292:ERC524317 FAY524292:FAY524317 FKU524292:FKU524317 FUQ524292:FUQ524317 GEM524292:GEM524317 GOI524292:GOI524317 GYE524292:GYE524317 HIA524292:HIA524317 HRW524292:HRW524317 IBS524292:IBS524317 ILO524292:ILO524317 IVK524292:IVK524317 JFG524292:JFG524317 JPC524292:JPC524317 JYY524292:JYY524317 KIU524292:KIU524317 KSQ524292:KSQ524317 LCM524292:LCM524317 LMI524292:LMI524317 LWE524292:LWE524317 MGA524292:MGA524317 MPW524292:MPW524317 MZS524292:MZS524317 NJO524292:NJO524317 NTK524292:NTK524317 ODG524292:ODG524317 ONC524292:ONC524317 OWY524292:OWY524317 PGU524292:PGU524317 PQQ524292:PQQ524317 QAM524292:QAM524317 QKI524292:QKI524317 QUE524292:QUE524317 REA524292:REA524317 RNW524292:RNW524317 RXS524292:RXS524317 SHO524292:SHO524317 SRK524292:SRK524317 TBG524292:TBG524317 TLC524292:TLC524317 TUY524292:TUY524317 UEU524292:UEU524317 UOQ524292:UOQ524317 UYM524292:UYM524317 VII524292:VII524317 VSE524292:VSE524317 WCA524292:WCA524317 WLW524292:WLW524317 WVS524292:WVS524317 K589828:K589853 JG589828:JG589853 TC589828:TC589853 ACY589828:ACY589853 AMU589828:AMU589853 AWQ589828:AWQ589853 BGM589828:BGM589853 BQI589828:BQI589853 CAE589828:CAE589853 CKA589828:CKA589853 CTW589828:CTW589853 DDS589828:DDS589853 DNO589828:DNO589853 DXK589828:DXK589853 EHG589828:EHG589853 ERC589828:ERC589853 FAY589828:FAY589853 FKU589828:FKU589853 FUQ589828:FUQ589853 GEM589828:GEM589853 GOI589828:GOI589853 GYE589828:GYE589853 HIA589828:HIA589853 HRW589828:HRW589853 IBS589828:IBS589853 ILO589828:ILO589853 IVK589828:IVK589853 JFG589828:JFG589853 JPC589828:JPC589853 JYY589828:JYY589853 KIU589828:KIU589853 KSQ589828:KSQ589853 LCM589828:LCM589853 LMI589828:LMI589853 LWE589828:LWE589853 MGA589828:MGA589853 MPW589828:MPW589853 MZS589828:MZS589853 NJO589828:NJO589853 NTK589828:NTK589853 ODG589828:ODG589853 ONC589828:ONC589853 OWY589828:OWY589853 PGU589828:PGU589853 PQQ589828:PQQ589853 QAM589828:QAM589853 QKI589828:QKI589853 QUE589828:QUE589853 REA589828:REA589853 RNW589828:RNW589853 RXS589828:RXS589853 SHO589828:SHO589853 SRK589828:SRK589853 TBG589828:TBG589853 TLC589828:TLC589853 TUY589828:TUY589853 UEU589828:UEU589853 UOQ589828:UOQ589853 UYM589828:UYM589853 VII589828:VII589853 VSE589828:VSE589853 WCA589828:WCA589853 WLW589828:WLW589853 WVS589828:WVS589853 K655364:K655389 JG655364:JG655389 TC655364:TC655389 ACY655364:ACY655389 AMU655364:AMU655389 AWQ655364:AWQ655389 BGM655364:BGM655389 BQI655364:BQI655389 CAE655364:CAE655389 CKA655364:CKA655389 CTW655364:CTW655389 DDS655364:DDS655389 DNO655364:DNO655389 DXK655364:DXK655389 EHG655364:EHG655389 ERC655364:ERC655389 FAY655364:FAY655389 FKU655364:FKU655389 FUQ655364:FUQ655389 GEM655364:GEM655389 GOI655364:GOI655389 GYE655364:GYE655389 HIA655364:HIA655389 HRW655364:HRW655389 IBS655364:IBS655389 ILO655364:ILO655389 IVK655364:IVK655389 JFG655364:JFG655389 JPC655364:JPC655389 JYY655364:JYY655389 KIU655364:KIU655389 KSQ655364:KSQ655389 LCM655364:LCM655389 LMI655364:LMI655389 LWE655364:LWE655389 MGA655364:MGA655389 MPW655364:MPW655389 MZS655364:MZS655389 NJO655364:NJO655389 NTK655364:NTK655389 ODG655364:ODG655389 ONC655364:ONC655389 OWY655364:OWY655389 PGU655364:PGU655389 PQQ655364:PQQ655389 QAM655364:QAM655389 QKI655364:QKI655389 QUE655364:QUE655389 REA655364:REA655389 RNW655364:RNW655389 RXS655364:RXS655389 SHO655364:SHO655389 SRK655364:SRK655389 TBG655364:TBG655389 TLC655364:TLC655389 TUY655364:TUY655389 UEU655364:UEU655389 UOQ655364:UOQ655389 UYM655364:UYM655389 VII655364:VII655389 VSE655364:VSE655389 WCA655364:WCA655389 WLW655364:WLW655389 WVS655364:WVS655389 K720900:K720925 JG720900:JG720925 TC720900:TC720925 ACY720900:ACY720925 AMU720900:AMU720925 AWQ720900:AWQ720925 BGM720900:BGM720925 BQI720900:BQI720925 CAE720900:CAE720925 CKA720900:CKA720925 CTW720900:CTW720925 DDS720900:DDS720925 DNO720900:DNO720925 DXK720900:DXK720925 EHG720900:EHG720925 ERC720900:ERC720925 FAY720900:FAY720925 FKU720900:FKU720925 FUQ720900:FUQ720925 GEM720900:GEM720925 GOI720900:GOI720925 GYE720900:GYE720925 HIA720900:HIA720925 HRW720900:HRW720925 IBS720900:IBS720925 ILO720900:ILO720925 IVK720900:IVK720925 JFG720900:JFG720925 JPC720900:JPC720925 JYY720900:JYY720925 KIU720900:KIU720925 KSQ720900:KSQ720925 LCM720900:LCM720925 LMI720900:LMI720925 LWE720900:LWE720925 MGA720900:MGA720925 MPW720900:MPW720925 MZS720900:MZS720925 NJO720900:NJO720925 NTK720900:NTK720925 ODG720900:ODG720925 ONC720900:ONC720925 OWY720900:OWY720925 PGU720900:PGU720925 PQQ720900:PQQ720925 QAM720900:QAM720925 QKI720900:QKI720925 QUE720900:QUE720925 REA720900:REA720925 RNW720900:RNW720925 RXS720900:RXS720925 SHO720900:SHO720925 SRK720900:SRK720925 TBG720900:TBG720925 TLC720900:TLC720925 TUY720900:TUY720925 UEU720900:UEU720925 UOQ720900:UOQ720925 UYM720900:UYM720925 VII720900:VII720925 VSE720900:VSE720925 WCA720900:WCA720925 WLW720900:WLW720925 WVS720900:WVS720925 K786436:K786461 JG786436:JG786461 TC786436:TC786461 ACY786436:ACY786461 AMU786436:AMU786461 AWQ786436:AWQ786461 BGM786436:BGM786461 BQI786436:BQI786461 CAE786436:CAE786461 CKA786436:CKA786461 CTW786436:CTW786461 DDS786436:DDS786461 DNO786436:DNO786461 DXK786436:DXK786461 EHG786436:EHG786461 ERC786436:ERC786461 FAY786436:FAY786461 FKU786436:FKU786461 FUQ786436:FUQ786461 GEM786436:GEM786461 GOI786436:GOI786461 GYE786436:GYE786461 HIA786436:HIA786461 HRW786436:HRW786461 IBS786436:IBS786461 ILO786436:ILO786461 IVK786436:IVK786461 JFG786436:JFG786461 JPC786436:JPC786461 JYY786436:JYY786461 KIU786436:KIU786461 KSQ786436:KSQ786461 LCM786436:LCM786461 LMI786436:LMI786461 LWE786436:LWE786461 MGA786436:MGA786461 MPW786436:MPW786461 MZS786436:MZS786461 NJO786436:NJO786461 NTK786436:NTK786461 ODG786436:ODG786461 ONC786436:ONC786461 OWY786436:OWY786461 PGU786436:PGU786461 PQQ786436:PQQ786461 QAM786436:QAM786461 QKI786436:QKI786461 QUE786436:QUE786461 REA786436:REA786461 RNW786436:RNW786461 RXS786436:RXS786461 SHO786436:SHO786461 SRK786436:SRK786461 TBG786436:TBG786461 TLC786436:TLC786461 TUY786436:TUY786461 UEU786436:UEU786461 UOQ786436:UOQ786461 UYM786436:UYM786461 VII786436:VII786461 VSE786436:VSE786461 WCA786436:WCA786461 WLW786436:WLW786461 WVS786436:WVS786461 K851972:K851997 JG851972:JG851997 TC851972:TC851997 ACY851972:ACY851997 AMU851972:AMU851997 AWQ851972:AWQ851997 BGM851972:BGM851997 BQI851972:BQI851997 CAE851972:CAE851997 CKA851972:CKA851997 CTW851972:CTW851997 DDS851972:DDS851997 DNO851972:DNO851997 DXK851972:DXK851997 EHG851972:EHG851997 ERC851972:ERC851997 FAY851972:FAY851997 FKU851972:FKU851997 FUQ851972:FUQ851997 GEM851972:GEM851997 GOI851972:GOI851997 GYE851972:GYE851997 HIA851972:HIA851997 HRW851972:HRW851997 IBS851972:IBS851997 ILO851972:ILO851997 IVK851972:IVK851997 JFG851972:JFG851997 JPC851972:JPC851997 JYY851972:JYY851997 KIU851972:KIU851997 KSQ851972:KSQ851997 LCM851972:LCM851997 LMI851972:LMI851997 LWE851972:LWE851997 MGA851972:MGA851997 MPW851972:MPW851997 MZS851972:MZS851997 NJO851972:NJO851997 NTK851972:NTK851997 ODG851972:ODG851997 ONC851972:ONC851997 OWY851972:OWY851997 PGU851972:PGU851997 PQQ851972:PQQ851997 QAM851972:QAM851997 QKI851972:QKI851997 QUE851972:QUE851997 REA851972:REA851997 RNW851972:RNW851997 RXS851972:RXS851997 SHO851972:SHO851997 SRK851972:SRK851997 TBG851972:TBG851997 TLC851972:TLC851997 TUY851972:TUY851997 UEU851972:UEU851997 UOQ851972:UOQ851997 UYM851972:UYM851997 VII851972:VII851997 VSE851972:VSE851997 WCA851972:WCA851997 WLW851972:WLW851997 WVS851972:WVS851997 K917508:K917533 JG917508:JG917533 TC917508:TC917533 ACY917508:ACY917533 AMU917508:AMU917533 AWQ917508:AWQ917533 BGM917508:BGM917533 BQI917508:BQI917533 CAE917508:CAE917533 CKA917508:CKA917533 CTW917508:CTW917533 DDS917508:DDS917533 DNO917508:DNO917533 DXK917508:DXK917533 EHG917508:EHG917533 ERC917508:ERC917533 FAY917508:FAY917533 FKU917508:FKU917533 FUQ917508:FUQ917533 GEM917508:GEM917533 GOI917508:GOI917533 GYE917508:GYE917533 HIA917508:HIA917533 HRW917508:HRW917533 IBS917508:IBS917533 ILO917508:ILO917533 IVK917508:IVK917533 JFG917508:JFG917533 JPC917508:JPC917533 JYY917508:JYY917533 KIU917508:KIU917533 KSQ917508:KSQ917533 LCM917508:LCM917533 LMI917508:LMI917533 LWE917508:LWE917533 MGA917508:MGA917533 MPW917508:MPW917533 MZS917508:MZS917533 NJO917508:NJO917533 NTK917508:NTK917533 ODG917508:ODG917533 ONC917508:ONC917533 OWY917508:OWY917533 PGU917508:PGU917533 PQQ917508:PQQ917533 QAM917508:QAM917533 QKI917508:QKI917533 QUE917508:QUE917533 REA917508:REA917533 RNW917508:RNW917533 RXS917508:RXS917533 SHO917508:SHO917533 SRK917508:SRK917533 TBG917508:TBG917533 TLC917508:TLC917533 TUY917508:TUY917533 UEU917508:UEU917533 UOQ917508:UOQ917533 UYM917508:UYM917533 VII917508:VII917533 VSE917508:VSE917533 WCA917508:WCA917533 WLW917508:WLW917533 WVS917508:WVS917533 K983044:K983069 JG983044:JG983069 TC983044:TC983069 ACY983044:ACY983069 AMU983044:AMU983069 AWQ983044:AWQ983069 BGM983044:BGM983069 BQI983044:BQI983069 CAE983044:CAE983069 CKA983044:CKA983069 CTW983044:CTW983069 DDS983044:DDS983069 DNO983044:DNO983069 DXK983044:DXK983069 EHG983044:EHG983069 ERC983044:ERC983069 FAY983044:FAY983069 FKU983044:FKU983069 FUQ983044:FUQ983069 GEM983044:GEM983069 GOI983044:GOI983069 GYE983044:GYE983069 HIA983044:HIA983069 HRW983044:HRW983069 IBS983044:IBS983069 ILO983044:ILO983069 IVK983044:IVK983069 JFG983044:JFG983069 JPC983044:JPC983069 JYY983044:JYY983069 KIU983044:KIU983069 KSQ983044:KSQ983069 LCM983044:LCM983069 LMI983044:LMI983069 LWE983044:LWE983069 MGA983044:MGA983069 MPW983044:MPW983069 MZS983044:MZS983069 NJO983044:NJO983069 NTK983044:NTK983069 ODG983044:ODG983069 ONC983044:ONC983069 OWY983044:OWY983069 PGU983044:PGU983069 PQQ983044:PQQ983069 QAM983044:QAM983069 QKI983044:QKI983069 QUE983044:QUE983069 REA983044:REA983069 RNW983044:RNW983069 RXS983044:RXS983069 SHO983044:SHO983069 SRK983044:SRK983069 TBG983044:TBG983069 TLC983044:TLC983069 TUY983044:TUY983069 UEU983044:UEU983069 UOQ983044:UOQ983069 UYM983044:UYM983069 VII983044:VII983069 VSE983044:VSE983069 WCA983044:WCA983069 WLW983044:WLW983069 WVS983044:WVS983069 D4:H29 IZ4:JD29 SV4:SZ29 ACR4:ACV29 AMN4:AMR29 AWJ4:AWN29 BGF4:BGJ29 BQB4:BQF29 BZX4:CAB29 CJT4:CJX29 CTP4:CTT29 DDL4:DDP29 DNH4:DNL29 DXD4:DXH29 EGZ4:EHD29 EQV4:EQZ29 FAR4:FAV29 FKN4:FKR29 FUJ4:FUN29 GEF4:GEJ29 GOB4:GOF29 GXX4:GYB29 HHT4:HHX29 HRP4:HRT29 IBL4:IBP29 ILH4:ILL29 IVD4:IVH29 JEZ4:JFD29 JOV4:JOZ29 JYR4:JYV29 KIN4:KIR29 KSJ4:KSN29 LCF4:LCJ29 LMB4:LMF29 LVX4:LWB29 MFT4:MFX29 MPP4:MPT29 MZL4:MZP29 NJH4:NJL29 NTD4:NTH29 OCZ4:ODD29 OMV4:OMZ29 OWR4:OWV29 PGN4:PGR29 PQJ4:PQN29 QAF4:QAJ29 QKB4:QKF29 QTX4:QUB29 RDT4:RDX29 RNP4:RNT29 RXL4:RXP29 SHH4:SHL29 SRD4:SRH29 TAZ4:TBD29 TKV4:TKZ29 TUR4:TUV29 UEN4:UER29 UOJ4:UON29 UYF4:UYJ29 VIB4:VIF29 VRX4:VSB29 WBT4:WBX29 WLP4:WLT29 WVL4:WVP29 D65540:H65565 IZ65540:JD65565 SV65540:SZ65565 ACR65540:ACV65565 AMN65540:AMR65565 AWJ65540:AWN65565 BGF65540:BGJ65565 BQB65540:BQF65565 BZX65540:CAB65565 CJT65540:CJX65565 CTP65540:CTT65565 DDL65540:DDP65565 DNH65540:DNL65565 DXD65540:DXH65565 EGZ65540:EHD65565 EQV65540:EQZ65565 FAR65540:FAV65565 FKN65540:FKR65565 FUJ65540:FUN65565 GEF65540:GEJ65565 GOB65540:GOF65565 GXX65540:GYB65565 HHT65540:HHX65565 HRP65540:HRT65565 IBL65540:IBP65565 ILH65540:ILL65565 IVD65540:IVH65565 JEZ65540:JFD65565 JOV65540:JOZ65565 JYR65540:JYV65565 KIN65540:KIR65565 KSJ65540:KSN65565 LCF65540:LCJ65565 LMB65540:LMF65565 LVX65540:LWB65565 MFT65540:MFX65565 MPP65540:MPT65565 MZL65540:MZP65565 NJH65540:NJL65565 NTD65540:NTH65565 OCZ65540:ODD65565 OMV65540:OMZ65565 OWR65540:OWV65565 PGN65540:PGR65565 PQJ65540:PQN65565 QAF65540:QAJ65565 QKB65540:QKF65565 QTX65540:QUB65565 RDT65540:RDX65565 RNP65540:RNT65565 RXL65540:RXP65565 SHH65540:SHL65565 SRD65540:SRH65565 TAZ65540:TBD65565 TKV65540:TKZ65565 TUR65540:TUV65565 UEN65540:UER65565 UOJ65540:UON65565 UYF65540:UYJ65565 VIB65540:VIF65565 VRX65540:VSB65565 WBT65540:WBX65565 WLP65540:WLT65565 WVL65540:WVP65565 D131076:H131101 IZ131076:JD131101 SV131076:SZ131101 ACR131076:ACV131101 AMN131076:AMR131101 AWJ131076:AWN131101 BGF131076:BGJ131101 BQB131076:BQF131101 BZX131076:CAB131101 CJT131076:CJX131101 CTP131076:CTT131101 DDL131076:DDP131101 DNH131076:DNL131101 DXD131076:DXH131101 EGZ131076:EHD131101 EQV131076:EQZ131101 FAR131076:FAV131101 FKN131076:FKR131101 FUJ131076:FUN131101 GEF131076:GEJ131101 GOB131076:GOF131101 GXX131076:GYB131101 HHT131076:HHX131101 HRP131076:HRT131101 IBL131076:IBP131101 ILH131076:ILL131101 IVD131076:IVH131101 JEZ131076:JFD131101 JOV131076:JOZ131101 JYR131076:JYV131101 KIN131076:KIR131101 KSJ131076:KSN131101 LCF131076:LCJ131101 LMB131076:LMF131101 LVX131076:LWB131101 MFT131076:MFX131101 MPP131076:MPT131101 MZL131076:MZP131101 NJH131076:NJL131101 NTD131076:NTH131101 OCZ131076:ODD131101 OMV131076:OMZ131101 OWR131076:OWV131101 PGN131076:PGR131101 PQJ131076:PQN131101 QAF131076:QAJ131101 QKB131076:QKF131101 QTX131076:QUB131101 RDT131076:RDX131101 RNP131076:RNT131101 RXL131076:RXP131101 SHH131076:SHL131101 SRD131076:SRH131101 TAZ131076:TBD131101 TKV131076:TKZ131101 TUR131076:TUV131101 UEN131076:UER131101 UOJ131076:UON131101 UYF131076:UYJ131101 VIB131076:VIF131101 VRX131076:VSB131101 WBT131076:WBX131101 WLP131076:WLT131101 WVL131076:WVP131101 D196612:H196637 IZ196612:JD196637 SV196612:SZ196637 ACR196612:ACV196637 AMN196612:AMR196637 AWJ196612:AWN196637 BGF196612:BGJ196637 BQB196612:BQF196637 BZX196612:CAB196637 CJT196612:CJX196637 CTP196612:CTT196637 DDL196612:DDP196637 DNH196612:DNL196637 DXD196612:DXH196637 EGZ196612:EHD196637 EQV196612:EQZ196637 FAR196612:FAV196637 FKN196612:FKR196637 FUJ196612:FUN196637 GEF196612:GEJ196637 GOB196612:GOF196637 GXX196612:GYB196637 HHT196612:HHX196637 HRP196612:HRT196637 IBL196612:IBP196637 ILH196612:ILL196637 IVD196612:IVH196637 JEZ196612:JFD196637 JOV196612:JOZ196637 JYR196612:JYV196637 KIN196612:KIR196637 KSJ196612:KSN196637 LCF196612:LCJ196637 LMB196612:LMF196637 LVX196612:LWB196637 MFT196612:MFX196637 MPP196612:MPT196637 MZL196612:MZP196637 NJH196612:NJL196637 NTD196612:NTH196637 OCZ196612:ODD196637 OMV196612:OMZ196637 OWR196612:OWV196637 PGN196612:PGR196637 PQJ196612:PQN196637 QAF196612:QAJ196637 QKB196612:QKF196637 QTX196612:QUB196637 RDT196612:RDX196637 RNP196612:RNT196637 RXL196612:RXP196637 SHH196612:SHL196637 SRD196612:SRH196637 TAZ196612:TBD196637 TKV196612:TKZ196637 TUR196612:TUV196637 UEN196612:UER196637 UOJ196612:UON196637 UYF196612:UYJ196637 VIB196612:VIF196637 VRX196612:VSB196637 WBT196612:WBX196637 WLP196612:WLT196637 WVL196612:WVP196637 D262148:H262173 IZ262148:JD262173 SV262148:SZ262173 ACR262148:ACV262173 AMN262148:AMR262173 AWJ262148:AWN262173 BGF262148:BGJ262173 BQB262148:BQF262173 BZX262148:CAB262173 CJT262148:CJX262173 CTP262148:CTT262173 DDL262148:DDP262173 DNH262148:DNL262173 DXD262148:DXH262173 EGZ262148:EHD262173 EQV262148:EQZ262173 FAR262148:FAV262173 FKN262148:FKR262173 FUJ262148:FUN262173 GEF262148:GEJ262173 GOB262148:GOF262173 GXX262148:GYB262173 HHT262148:HHX262173 HRP262148:HRT262173 IBL262148:IBP262173 ILH262148:ILL262173 IVD262148:IVH262173 JEZ262148:JFD262173 JOV262148:JOZ262173 JYR262148:JYV262173 KIN262148:KIR262173 KSJ262148:KSN262173 LCF262148:LCJ262173 LMB262148:LMF262173 LVX262148:LWB262173 MFT262148:MFX262173 MPP262148:MPT262173 MZL262148:MZP262173 NJH262148:NJL262173 NTD262148:NTH262173 OCZ262148:ODD262173 OMV262148:OMZ262173 OWR262148:OWV262173 PGN262148:PGR262173 PQJ262148:PQN262173 QAF262148:QAJ262173 QKB262148:QKF262173 QTX262148:QUB262173 RDT262148:RDX262173 RNP262148:RNT262173 RXL262148:RXP262173 SHH262148:SHL262173 SRD262148:SRH262173 TAZ262148:TBD262173 TKV262148:TKZ262173 TUR262148:TUV262173 UEN262148:UER262173 UOJ262148:UON262173 UYF262148:UYJ262173 VIB262148:VIF262173 VRX262148:VSB262173 WBT262148:WBX262173 WLP262148:WLT262173 WVL262148:WVP262173 D327684:H327709 IZ327684:JD327709 SV327684:SZ327709 ACR327684:ACV327709 AMN327684:AMR327709 AWJ327684:AWN327709 BGF327684:BGJ327709 BQB327684:BQF327709 BZX327684:CAB327709 CJT327684:CJX327709 CTP327684:CTT327709 DDL327684:DDP327709 DNH327684:DNL327709 DXD327684:DXH327709 EGZ327684:EHD327709 EQV327684:EQZ327709 FAR327684:FAV327709 FKN327684:FKR327709 FUJ327684:FUN327709 GEF327684:GEJ327709 GOB327684:GOF327709 GXX327684:GYB327709 HHT327684:HHX327709 HRP327684:HRT327709 IBL327684:IBP327709 ILH327684:ILL327709 IVD327684:IVH327709 JEZ327684:JFD327709 JOV327684:JOZ327709 JYR327684:JYV327709 KIN327684:KIR327709 KSJ327684:KSN327709 LCF327684:LCJ327709 LMB327684:LMF327709 LVX327684:LWB327709 MFT327684:MFX327709 MPP327684:MPT327709 MZL327684:MZP327709 NJH327684:NJL327709 NTD327684:NTH327709 OCZ327684:ODD327709 OMV327684:OMZ327709 OWR327684:OWV327709 PGN327684:PGR327709 PQJ327684:PQN327709 QAF327684:QAJ327709 QKB327684:QKF327709 QTX327684:QUB327709 RDT327684:RDX327709 RNP327684:RNT327709 RXL327684:RXP327709 SHH327684:SHL327709 SRD327684:SRH327709 TAZ327684:TBD327709 TKV327684:TKZ327709 TUR327684:TUV327709 UEN327684:UER327709 UOJ327684:UON327709 UYF327684:UYJ327709 VIB327684:VIF327709 VRX327684:VSB327709 WBT327684:WBX327709 WLP327684:WLT327709 WVL327684:WVP327709 D393220:H393245 IZ393220:JD393245 SV393220:SZ393245 ACR393220:ACV393245 AMN393220:AMR393245 AWJ393220:AWN393245 BGF393220:BGJ393245 BQB393220:BQF393245 BZX393220:CAB393245 CJT393220:CJX393245 CTP393220:CTT393245 DDL393220:DDP393245 DNH393220:DNL393245 DXD393220:DXH393245 EGZ393220:EHD393245 EQV393220:EQZ393245 FAR393220:FAV393245 FKN393220:FKR393245 FUJ393220:FUN393245 GEF393220:GEJ393245 GOB393220:GOF393245 GXX393220:GYB393245 HHT393220:HHX393245 HRP393220:HRT393245 IBL393220:IBP393245 ILH393220:ILL393245 IVD393220:IVH393245 JEZ393220:JFD393245 JOV393220:JOZ393245 JYR393220:JYV393245 KIN393220:KIR393245 KSJ393220:KSN393245 LCF393220:LCJ393245 LMB393220:LMF393245 LVX393220:LWB393245 MFT393220:MFX393245 MPP393220:MPT393245 MZL393220:MZP393245 NJH393220:NJL393245 NTD393220:NTH393245 OCZ393220:ODD393245 OMV393220:OMZ393245 OWR393220:OWV393245 PGN393220:PGR393245 PQJ393220:PQN393245 QAF393220:QAJ393245 QKB393220:QKF393245 QTX393220:QUB393245 RDT393220:RDX393245 RNP393220:RNT393245 RXL393220:RXP393245 SHH393220:SHL393245 SRD393220:SRH393245 TAZ393220:TBD393245 TKV393220:TKZ393245 TUR393220:TUV393245 UEN393220:UER393245 UOJ393220:UON393245 UYF393220:UYJ393245 VIB393220:VIF393245 VRX393220:VSB393245 WBT393220:WBX393245 WLP393220:WLT393245 WVL393220:WVP393245 D458756:H458781 IZ458756:JD458781 SV458756:SZ458781 ACR458756:ACV458781 AMN458756:AMR458781 AWJ458756:AWN458781 BGF458756:BGJ458781 BQB458756:BQF458781 BZX458756:CAB458781 CJT458756:CJX458781 CTP458756:CTT458781 DDL458756:DDP458781 DNH458756:DNL458781 DXD458756:DXH458781 EGZ458756:EHD458781 EQV458756:EQZ458781 FAR458756:FAV458781 FKN458756:FKR458781 FUJ458756:FUN458781 GEF458756:GEJ458781 GOB458756:GOF458781 GXX458756:GYB458781 HHT458756:HHX458781 HRP458756:HRT458781 IBL458756:IBP458781 ILH458756:ILL458781 IVD458756:IVH458781 JEZ458756:JFD458781 JOV458756:JOZ458781 JYR458756:JYV458781 KIN458756:KIR458781 KSJ458756:KSN458781 LCF458756:LCJ458781 LMB458756:LMF458781 LVX458756:LWB458781 MFT458756:MFX458781 MPP458756:MPT458781 MZL458756:MZP458781 NJH458756:NJL458781 NTD458756:NTH458781 OCZ458756:ODD458781 OMV458756:OMZ458781 OWR458756:OWV458781 PGN458756:PGR458781 PQJ458756:PQN458781 QAF458756:QAJ458781 QKB458756:QKF458781 QTX458756:QUB458781 RDT458756:RDX458781 RNP458756:RNT458781 RXL458756:RXP458781 SHH458756:SHL458781 SRD458756:SRH458781 TAZ458756:TBD458781 TKV458756:TKZ458781 TUR458756:TUV458781 UEN458756:UER458781 UOJ458756:UON458781 UYF458756:UYJ458781 VIB458756:VIF458781 VRX458756:VSB458781 WBT458756:WBX458781 WLP458756:WLT458781 WVL458756:WVP458781 D524292:H524317 IZ524292:JD524317 SV524292:SZ524317 ACR524292:ACV524317 AMN524292:AMR524317 AWJ524292:AWN524317 BGF524292:BGJ524317 BQB524292:BQF524317 BZX524292:CAB524317 CJT524292:CJX524317 CTP524292:CTT524317 DDL524292:DDP524317 DNH524292:DNL524317 DXD524292:DXH524317 EGZ524292:EHD524317 EQV524292:EQZ524317 FAR524292:FAV524317 FKN524292:FKR524317 FUJ524292:FUN524317 GEF524292:GEJ524317 GOB524292:GOF524317 GXX524292:GYB524317 HHT524292:HHX524317 HRP524292:HRT524317 IBL524292:IBP524317 ILH524292:ILL524317 IVD524292:IVH524317 JEZ524292:JFD524317 JOV524292:JOZ524317 JYR524292:JYV524317 KIN524292:KIR524317 KSJ524292:KSN524317 LCF524292:LCJ524317 LMB524292:LMF524317 LVX524292:LWB524317 MFT524292:MFX524317 MPP524292:MPT524317 MZL524292:MZP524317 NJH524292:NJL524317 NTD524292:NTH524317 OCZ524292:ODD524317 OMV524292:OMZ524317 OWR524292:OWV524317 PGN524292:PGR524317 PQJ524292:PQN524317 QAF524292:QAJ524317 QKB524292:QKF524317 QTX524292:QUB524317 RDT524292:RDX524317 RNP524292:RNT524317 RXL524292:RXP524317 SHH524292:SHL524317 SRD524292:SRH524317 TAZ524292:TBD524317 TKV524292:TKZ524317 TUR524292:TUV524317 UEN524292:UER524317 UOJ524292:UON524317 UYF524292:UYJ524317 VIB524292:VIF524317 VRX524292:VSB524317 WBT524292:WBX524317 WLP524292:WLT524317 WVL524292:WVP524317 D589828:H589853 IZ589828:JD589853 SV589828:SZ589853 ACR589828:ACV589853 AMN589828:AMR589853 AWJ589828:AWN589853 BGF589828:BGJ589853 BQB589828:BQF589853 BZX589828:CAB589853 CJT589828:CJX589853 CTP589828:CTT589853 DDL589828:DDP589853 DNH589828:DNL589853 DXD589828:DXH589853 EGZ589828:EHD589853 EQV589828:EQZ589853 FAR589828:FAV589853 FKN589828:FKR589853 FUJ589828:FUN589853 GEF589828:GEJ589853 GOB589828:GOF589853 GXX589828:GYB589853 HHT589828:HHX589853 HRP589828:HRT589853 IBL589828:IBP589853 ILH589828:ILL589853 IVD589828:IVH589853 JEZ589828:JFD589853 JOV589828:JOZ589853 JYR589828:JYV589853 KIN589828:KIR589853 KSJ589828:KSN589853 LCF589828:LCJ589853 LMB589828:LMF589853 LVX589828:LWB589853 MFT589828:MFX589853 MPP589828:MPT589853 MZL589828:MZP589853 NJH589828:NJL589853 NTD589828:NTH589853 OCZ589828:ODD589853 OMV589828:OMZ589853 OWR589828:OWV589853 PGN589828:PGR589853 PQJ589828:PQN589853 QAF589828:QAJ589853 QKB589828:QKF589853 QTX589828:QUB589853 RDT589828:RDX589853 RNP589828:RNT589853 RXL589828:RXP589853 SHH589828:SHL589853 SRD589828:SRH589853 TAZ589828:TBD589853 TKV589828:TKZ589853 TUR589828:TUV589853 UEN589828:UER589853 UOJ589828:UON589853 UYF589828:UYJ589853 VIB589828:VIF589853 VRX589828:VSB589853 WBT589828:WBX589853 WLP589828:WLT589853 WVL589828:WVP589853 D655364:H655389 IZ655364:JD655389 SV655364:SZ655389 ACR655364:ACV655389 AMN655364:AMR655389 AWJ655364:AWN655389 BGF655364:BGJ655389 BQB655364:BQF655389 BZX655364:CAB655389 CJT655364:CJX655389 CTP655364:CTT655389 DDL655364:DDP655389 DNH655364:DNL655389 DXD655364:DXH655389 EGZ655364:EHD655389 EQV655364:EQZ655389 FAR655364:FAV655389 FKN655364:FKR655389 FUJ655364:FUN655389 GEF655364:GEJ655389 GOB655364:GOF655389 GXX655364:GYB655389 HHT655364:HHX655389 HRP655364:HRT655389 IBL655364:IBP655389 ILH655364:ILL655389 IVD655364:IVH655389 JEZ655364:JFD655389 JOV655364:JOZ655389 JYR655364:JYV655389 KIN655364:KIR655389 KSJ655364:KSN655389 LCF655364:LCJ655389 LMB655364:LMF655389 LVX655364:LWB655389 MFT655364:MFX655389 MPP655364:MPT655389 MZL655364:MZP655389 NJH655364:NJL655389 NTD655364:NTH655389 OCZ655364:ODD655389 OMV655364:OMZ655389 OWR655364:OWV655389 PGN655364:PGR655389 PQJ655364:PQN655389 QAF655364:QAJ655389 QKB655364:QKF655389 QTX655364:QUB655389 RDT655364:RDX655389 RNP655364:RNT655389 RXL655364:RXP655389 SHH655364:SHL655389 SRD655364:SRH655389 TAZ655364:TBD655389 TKV655364:TKZ655389 TUR655364:TUV655389 UEN655364:UER655389 UOJ655364:UON655389 UYF655364:UYJ655389 VIB655364:VIF655389 VRX655364:VSB655389 WBT655364:WBX655389 WLP655364:WLT655389 WVL655364:WVP655389 D720900:H720925 IZ720900:JD720925 SV720900:SZ720925 ACR720900:ACV720925 AMN720900:AMR720925 AWJ720900:AWN720925 BGF720900:BGJ720925 BQB720900:BQF720925 BZX720900:CAB720925 CJT720900:CJX720925 CTP720900:CTT720925 DDL720900:DDP720925 DNH720900:DNL720925 DXD720900:DXH720925 EGZ720900:EHD720925 EQV720900:EQZ720925 FAR720900:FAV720925 FKN720900:FKR720925 FUJ720900:FUN720925 GEF720900:GEJ720925 GOB720900:GOF720925 GXX720900:GYB720925 HHT720900:HHX720925 HRP720900:HRT720925 IBL720900:IBP720925 ILH720900:ILL720925 IVD720900:IVH720925 JEZ720900:JFD720925 JOV720900:JOZ720925 JYR720900:JYV720925 KIN720900:KIR720925 KSJ720900:KSN720925 LCF720900:LCJ720925 LMB720900:LMF720925 LVX720900:LWB720925 MFT720900:MFX720925 MPP720900:MPT720925 MZL720900:MZP720925 NJH720900:NJL720925 NTD720900:NTH720925 OCZ720900:ODD720925 OMV720900:OMZ720925 OWR720900:OWV720925 PGN720900:PGR720925 PQJ720900:PQN720925 QAF720900:QAJ720925 QKB720900:QKF720925 QTX720900:QUB720925 RDT720900:RDX720925 RNP720900:RNT720925 RXL720900:RXP720925 SHH720900:SHL720925 SRD720900:SRH720925 TAZ720900:TBD720925 TKV720900:TKZ720925 TUR720900:TUV720925 UEN720900:UER720925 UOJ720900:UON720925 UYF720900:UYJ720925 VIB720900:VIF720925 VRX720900:VSB720925 WBT720900:WBX720925 WLP720900:WLT720925 WVL720900:WVP720925 D786436:H786461 IZ786436:JD786461 SV786436:SZ786461 ACR786436:ACV786461 AMN786436:AMR786461 AWJ786436:AWN786461 BGF786436:BGJ786461 BQB786436:BQF786461 BZX786436:CAB786461 CJT786436:CJX786461 CTP786436:CTT786461 DDL786436:DDP786461 DNH786436:DNL786461 DXD786436:DXH786461 EGZ786436:EHD786461 EQV786436:EQZ786461 FAR786436:FAV786461 FKN786436:FKR786461 FUJ786436:FUN786461 GEF786436:GEJ786461 GOB786436:GOF786461 GXX786436:GYB786461 HHT786436:HHX786461 HRP786436:HRT786461 IBL786436:IBP786461 ILH786436:ILL786461 IVD786436:IVH786461 JEZ786436:JFD786461 JOV786436:JOZ786461 JYR786436:JYV786461 KIN786436:KIR786461 KSJ786436:KSN786461 LCF786436:LCJ786461 LMB786436:LMF786461 LVX786436:LWB786461 MFT786436:MFX786461 MPP786436:MPT786461 MZL786436:MZP786461 NJH786436:NJL786461 NTD786436:NTH786461 OCZ786436:ODD786461 OMV786436:OMZ786461 OWR786436:OWV786461 PGN786436:PGR786461 PQJ786436:PQN786461 QAF786436:QAJ786461 QKB786436:QKF786461 QTX786436:QUB786461 RDT786436:RDX786461 RNP786436:RNT786461 RXL786436:RXP786461 SHH786436:SHL786461 SRD786436:SRH786461 TAZ786436:TBD786461 TKV786436:TKZ786461 TUR786436:TUV786461 UEN786436:UER786461 UOJ786436:UON786461 UYF786436:UYJ786461 VIB786436:VIF786461 VRX786436:VSB786461 WBT786436:WBX786461 WLP786436:WLT786461 WVL786436:WVP786461 D851972:H851997 IZ851972:JD851997 SV851972:SZ851997 ACR851972:ACV851997 AMN851972:AMR851997 AWJ851972:AWN851997 BGF851972:BGJ851997 BQB851972:BQF851997 BZX851972:CAB851997 CJT851972:CJX851997 CTP851972:CTT851997 DDL851972:DDP851997 DNH851972:DNL851997 DXD851972:DXH851997 EGZ851972:EHD851997 EQV851972:EQZ851997 FAR851972:FAV851997 FKN851972:FKR851997 FUJ851972:FUN851997 GEF851972:GEJ851997 GOB851972:GOF851997 GXX851972:GYB851997 HHT851972:HHX851997 HRP851972:HRT851997 IBL851972:IBP851997 ILH851972:ILL851997 IVD851972:IVH851997 JEZ851972:JFD851997 JOV851972:JOZ851997 JYR851972:JYV851997 KIN851972:KIR851997 KSJ851972:KSN851997 LCF851972:LCJ851997 LMB851972:LMF851997 LVX851972:LWB851997 MFT851972:MFX851997 MPP851972:MPT851997 MZL851972:MZP851997 NJH851972:NJL851997 NTD851972:NTH851997 OCZ851972:ODD851997 OMV851972:OMZ851997 OWR851972:OWV851997 PGN851972:PGR851997 PQJ851972:PQN851997 QAF851972:QAJ851997 QKB851972:QKF851997 QTX851972:QUB851997 RDT851972:RDX851997 RNP851972:RNT851997 RXL851972:RXP851997 SHH851972:SHL851997 SRD851972:SRH851997 TAZ851972:TBD851997 TKV851972:TKZ851997 TUR851972:TUV851997 UEN851972:UER851997 UOJ851972:UON851997 UYF851972:UYJ851997 VIB851972:VIF851997 VRX851972:VSB851997 WBT851972:WBX851997 WLP851972:WLT851997 WVL851972:WVP851997 D917508:H917533 IZ917508:JD917533 SV917508:SZ917533 ACR917508:ACV917533 AMN917508:AMR917533 AWJ917508:AWN917533 BGF917508:BGJ917533 BQB917508:BQF917533 BZX917508:CAB917533 CJT917508:CJX917533 CTP917508:CTT917533 DDL917508:DDP917533 DNH917508:DNL917533 DXD917508:DXH917533 EGZ917508:EHD917533 EQV917508:EQZ917533 FAR917508:FAV917533 FKN917508:FKR917533 FUJ917508:FUN917533 GEF917508:GEJ917533 GOB917508:GOF917533 GXX917508:GYB917533 HHT917508:HHX917533 HRP917508:HRT917533 IBL917508:IBP917533 ILH917508:ILL917533 IVD917508:IVH917533 JEZ917508:JFD917533 JOV917508:JOZ917533 JYR917508:JYV917533 KIN917508:KIR917533 KSJ917508:KSN917533 LCF917508:LCJ917533 LMB917508:LMF917533 LVX917508:LWB917533 MFT917508:MFX917533 MPP917508:MPT917533 MZL917508:MZP917533 NJH917508:NJL917533 NTD917508:NTH917533 OCZ917508:ODD917533 OMV917508:OMZ917533 OWR917508:OWV917533 PGN917508:PGR917533 PQJ917508:PQN917533 QAF917508:QAJ917533 QKB917508:QKF917533 QTX917508:QUB917533 RDT917508:RDX917533 RNP917508:RNT917533 RXL917508:RXP917533 SHH917508:SHL917533 SRD917508:SRH917533 TAZ917508:TBD917533 TKV917508:TKZ917533 TUR917508:TUV917533 UEN917508:UER917533 UOJ917508:UON917533 UYF917508:UYJ917533 VIB917508:VIF917533 VRX917508:VSB917533 WBT917508:WBX917533 WLP917508:WLT917533 WVL917508:WVP917533 D983044:H983069 IZ983044:JD983069 SV983044:SZ983069 ACR983044:ACV983069 AMN983044:AMR983069 AWJ983044:AWN983069 BGF983044:BGJ983069 BQB983044:BQF983069 BZX983044:CAB983069 CJT983044:CJX983069 CTP983044:CTT983069 DDL983044:DDP983069 DNH983044:DNL983069 DXD983044:DXH983069 EGZ983044:EHD983069 EQV983044:EQZ983069 FAR983044:FAV983069 FKN983044:FKR983069 FUJ983044:FUN983069 GEF983044:GEJ983069 GOB983044:GOF983069 GXX983044:GYB983069 HHT983044:HHX983069 HRP983044:HRT983069 IBL983044:IBP983069 ILH983044:ILL983069 IVD983044:IVH983069 JEZ983044:JFD983069 JOV983044:JOZ983069 JYR983044:JYV983069 KIN983044:KIR983069 KSJ983044:KSN983069 LCF983044:LCJ983069 LMB983044:LMF983069 LVX983044:LWB983069 MFT983044:MFX983069 MPP983044:MPT983069 MZL983044:MZP983069 NJH983044:NJL983069 NTD983044:NTH983069 OCZ983044:ODD983069 OMV983044:OMZ983069 OWR983044:OWV983069 PGN983044:PGR983069 PQJ983044:PQN983069 QAF983044:QAJ983069 QKB983044:QKF983069 QTX983044:QUB983069 RDT983044:RDX983069 RNP983044:RNT983069 RXL983044:RXP983069 SHH983044:SHL983069 SRD983044:SRH983069 TAZ983044:TBD983069 TKV983044:TKZ983069 TUR983044:TUV983069 UEN983044:UER983069 UOJ983044:UON983069 UYF983044:UYJ983069 VIB983044:VIF983069 VRX983044:VSB983069 WBT983044:WBX983069 WLP983044:WLT983069 WVL983044:WVP983069" xr:uid="{A157E583-F362-4438-B948-6A38F44A5B7B}">
      <formula1>"○"</formula1>
    </dataValidation>
  </dataValidations>
  <pageMargins left="0.70866141732283472" right="0.70866141732283472" top="0.74803149606299213" bottom="0.74803149606299213" header="0.31496062992125984" footer="0.31496062992125984"/>
  <pageSetup paperSize="9" scale="66" orientation="landscape" cellComments="asDisplayed" horizontalDpi="400" verticalDpi="400" r:id="rId1"/>
  <headerFooter>
    <oddFooter>&amp;A</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E77B5-6406-42BB-A72B-9C3BF14D4054}">
  <sheetPr>
    <tabColor rgb="FFFFC9C9"/>
  </sheetPr>
  <dimension ref="A1:J19"/>
  <sheetViews>
    <sheetView view="pageBreakPreview" zoomScaleNormal="100" zoomScaleSheetLayoutView="100" workbookViewId="0">
      <selection activeCell="D12" sqref="D12:E12"/>
    </sheetView>
  </sheetViews>
  <sheetFormatPr defaultColWidth="12.59765625" defaultRowHeight="13.2" x14ac:dyDescent="0.45"/>
  <cols>
    <col min="1" max="1" width="7.5" style="484" customWidth="1"/>
    <col min="2" max="2" width="13.59765625" style="484" customWidth="1"/>
    <col min="3" max="3" width="16.59765625" style="484" customWidth="1"/>
    <col min="4" max="4" width="13.59765625" style="484" customWidth="1"/>
    <col min="5" max="5" width="16.59765625" style="484" customWidth="1"/>
    <col min="6" max="6" width="13.59765625" style="484" customWidth="1"/>
    <col min="7" max="7" width="16.59765625" style="484" customWidth="1"/>
    <col min="8" max="8" width="13.59765625" style="484" customWidth="1"/>
    <col min="9" max="9" width="10.3984375" style="484" customWidth="1"/>
    <col min="10" max="10" width="8.69921875" style="484" customWidth="1"/>
    <col min="11" max="256" width="12.59765625" style="484"/>
    <col min="257" max="257" width="7.5" style="484" customWidth="1"/>
    <col min="258" max="258" width="13.59765625" style="484" customWidth="1"/>
    <col min="259" max="259" width="16.59765625" style="484" customWidth="1"/>
    <col min="260" max="260" width="13.59765625" style="484" customWidth="1"/>
    <col min="261" max="261" width="16.59765625" style="484" customWidth="1"/>
    <col min="262" max="262" width="13.59765625" style="484" customWidth="1"/>
    <col min="263" max="263" width="16.59765625" style="484" customWidth="1"/>
    <col min="264" max="264" width="13.59765625" style="484" customWidth="1"/>
    <col min="265" max="266" width="8.69921875" style="484" customWidth="1"/>
    <col min="267" max="512" width="12.59765625" style="484"/>
    <col min="513" max="513" width="7.5" style="484" customWidth="1"/>
    <col min="514" max="514" width="13.59765625" style="484" customWidth="1"/>
    <col min="515" max="515" width="16.59765625" style="484" customWidth="1"/>
    <col min="516" max="516" width="13.59765625" style="484" customWidth="1"/>
    <col min="517" max="517" width="16.59765625" style="484" customWidth="1"/>
    <col min="518" max="518" width="13.59765625" style="484" customWidth="1"/>
    <col min="519" max="519" width="16.59765625" style="484" customWidth="1"/>
    <col min="520" max="520" width="13.59765625" style="484" customWidth="1"/>
    <col min="521" max="522" width="8.69921875" style="484" customWidth="1"/>
    <col min="523" max="768" width="12.59765625" style="484"/>
    <col min="769" max="769" width="7.5" style="484" customWidth="1"/>
    <col min="770" max="770" width="13.59765625" style="484" customWidth="1"/>
    <col min="771" max="771" width="16.59765625" style="484" customWidth="1"/>
    <col min="772" max="772" width="13.59765625" style="484" customWidth="1"/>
    <col min="773" max="773" width="16.59765625" style="484" customWidth="1"/>
    <col min="774" max="774" width="13.59765625" style="484" customWidth="1"/>
    <col min="775" max="775" width="16.59765625" style="484" customWidth="1"/>
    <col min="776" max="776" width="13.59765625" style="484" customWidth="1"/>
    <col min="777" max="778" width="8.69921875" style="484" customWidth="1"/>
    <col min="779" max="1024" width="12.59765625" style="484"/>
    <col min="1025" max="1025" width="7.5" style="484" customWidth="1"/>
    <col min="1026" max="1026" width="13.59765625" style="484" customWidth="1"/>
    <col min="1027" max="1027" width="16.59765625" style="484" customWidth="1"/>
    <col min="1028" max="1028" width="13.59765625" style="484" customWidth="1"/>
    <col min="1029" max="1029" width="16.59765625" style="484" customWidth="1"/>
    <col min="1030" max="1030" width="13.59765625" style="484" customWidth="1"/>
    <col min="1031" max="1031" width="16.59765625" style="484" customWidth="1"/>
    <col min="1032" max="1032" width="13.59765625" style="484" customWidth="1"/>
    <col min="1033" max="1034" width="8.69921875" style="484" customWidth="1"/>
    <col min="1035" max="1280" width="12.59765625" style="484"/>
    <col min="1281" max="1281" width="7.5" style="484" customWidth="1"/>
    <col min="1282" max="1282" width="13.59765625" style="484" customWidth="1"/>
    <col min="1283" max="1283" width="16.59765625" style="484" customWidth="1"/>
    <col min="1284" max="1284" width="13.59765625" style="484" customWidth="1"/>
    <col min="1285" max="1285" width="16.59765625" style="484" customWidth="1"/>
    <col min="1286" max="1286" width="13.59765625" style="484" customWidth="1"/>
    <col min="1287" max="1287" width="16.59765625" style="484" customWidth="1"/>
    <col min="1288" max="1288" width="13.59765625" style="484" customWidth="1"/>
    <col min="1289" max="1290" width="8.69921875" style="484" customWidth="1"/>
    <col min="1291" max="1536" width="12.59765625" style="484"/>
    <col min="1537" max="1537" width="7.5" style="484" customWidth="1"/>
    <col min="1538" max="1538" width="13.59765625" style="484" customWidth="1"/>
    <col min="1539" max="1539" width="16.59765625" style="484" customWidth="1"/>
    <col min="1540" max="1540" width="13.59765625" style="484" customWidth="1"/>
    <col min="1541" max="1541" width="16.59765625" style="484" customWidth="1"/>
    <col min="1542" max="1542" width="13.59765625" style="484" customWidth="1"/>
    <col min="1543" max="1543" width="16.59765625" style="484" customWidth="1"/>
    <col min="1544" max="1544" width="13.59765625" style="484" customWidth="1"/>
    <col min="1545" max="1546" width="8.69921875" style="484" customWidth="1"/>
    <col min="1547" max="1792" width="12.59765625" style="484"/>
    <col min="1793" max="1793" width="7.5" style="484" customWidth="1"/>
    <col min="1794" max="1794" width="13.59765625" style="484" customWidth="1"/>
    <col min="1795" max="1795" width="16.59765625" style="484" customWidth="1"/>
    <col min="1796" max="1796" width="13.59765625" style="484" customWidth="1"/>
    <col min="1797" max="1797" width="16.59765625" style="484" customWidth="1"/>
    <col min="1798" max="1798" width="13.59765625" style="484" customWidth="1"/>
    <col min="1799" max="1799" width="16.59765625" style="484" customWidth="1"/>
    <col min="1800" max="1800" width="13.59765625" style="484" customWidth="1"/>
    <col min="1801" max="1802" width="8.69921875" style="484" customWidth="1"/>
    <col min="1803" max="2048" width="12.59765625" style="484"/>
    <col min="2049" max="2049" width="7.5" style="484" customWidth="1"/>
    <col min="2050" max="2050" width="13.59765625" style="484" customWidth="1"/>
    <col min="2051" max="2051" width="16.59765625" style="484" customWidth="1"/>
    <col min="2052" max="2052" width="13.59765625" style="484" customWidth="1"/>
    <col min="2053" max="2053" width="16.59765625" style="484" customWidth="1"/>
    <col min="2054" max="2054" width="13.59765625" style="484" customWidth="1"/>
    <col min="2055" max="2055" width="16.59765625" style="484" customWidth="1"/>
    <col min="2056" max="2056" width="13.59765625" style="484" customWidth="1"/>
    <col min="2057" max="2058" width="8.69921875" style="484" customWidth="1"/>
    <col min="2059" max="2304" width="12.59765625" style="484"/>
    <col min="2305" max="2305" width="7.5" style="484" customWidth="1"/>
    <col min="2306" max="2306" width="13.59765625" style="484" customWidth="1"/>
    <col min="2307" max="2307" width="16.59765625" style="484" customWidth="1"/>
    <col min="2308" max="2308" width="13.59765625" style="484" customWidth="1"/>
    <col min="2309" max="2309" width="16.59765625" style="484" customWidth="1"/>
    <col min="2310" max="2310" width="13.59765625" style="484" customWidth="1"/>
    <col min="2311" max="2311" width="16.59765625" style="484" customWidth="1"/>
    <col min="2312" max="2312" width="13.59765625" style="484" customWidth="1"/>
    <col min="2313" max="2314" width="8.69921875" style="484" customWidth="1"/>
    <col min="2315" max="2560" width="12.59765625" style="484"/>
    <col min="2561" max="2561" width="7.5" style="484" customWidth="1"/>
    <col min="2562" max="2562" width="13.59765625" style="484" customWidth="1"/>
    <col min="2563" max="2563" width="16.59765625" style="484" customWidth="1"/>
    <col min="2564" max="2564" width="13.59765625" style="484" customWidth="1"/>
    <col min="2565" max="2565" width="16.59765625" style="484" customWidth="1"/>
    <col min="2566" max="2566" width="13.59765625" style="484" customWidth="1"/>
    <col min="2567" max="2567" width="16.59765625" style="484" customWidth="1"/>
    <col min="2568" max="2568" width="13.59765625" style="484" customWidth="1"/>
    <col min="2569" max="2570" width="8.69921875" style="484" customWidth="1"/>
    <col min="2571" max="2816" width="12.59765625" style="484"/>
    <col min="2817" max="2817" width="7.5" style="484" customWidth="1"/>
    <col min="2818" max="2818" width="13.59765625" style="484" customWidth="1"/>
    <col min="2819" max="2819" width="16.59765625" style="484" customWidth="1"/>
    <col min="2820" max="2820" width="13.59765625" style="484" customWidth="1"/>
    <col min="2821" max="2821" width="16.59765625" style="484" customWidth="1"/>
    <col min="2822" max="2822" width="13.59765625" style="484" customWidth="1"/>
    <col min="2823" max="2823" width="16.59765625" style="484" customWidth="1"/>
    <col min="2824" max="2824" width="13.59765625" style="484" customWidth="1"/>
    <col min="2825" max="2826" width="8.69921875" style="484" customWidth="1"/>
    <col min="2827" max="3072" width="12.59765625" style="484"/>
    <col min="3073" max="3073" width="7.5" style="484" customWidth="1"/>
    <col min="3074" max="3074" width="13.59765625" style="484" customWidth="1"/>
    <col min="3075" max="3075" width="16.59765625" style="484" customWidth="1"/>
    <col min="3076" max="3076" width="13.59765625" style="484" customWidth="1"/>
    <col min="3077" max="3077" width="16.59765625" style="484" customWidth="1"/>
    <col min="3078" max="3078" width="13.59765625" style="484" customWidth="1"/>
    <col min="3079" max="3079" width="16.59765625" style="484" customWidth="1"/>
    <col min="3080" max="3080" width="13.59765625" style="484" customWidth="1"/>
    <col min="3081" max="3082" width="8.69921875" style="484" customWidth="1"/>
    <col min="3083" max="3328" width="12.59765625" style="484"/>
    <col min="3329" max="3329" width="7.5" style="484" customWidth="1"/>
    <col min="3330" max="3330" width="13.59765625" style="484" customWidth="1"/>
    <col min="3331" max="3331" width="16.59765625" style="484" customWidth="1"/>
    <col min="3332" max="3332" width="13.59765625" style="484" customWidth="1"/>
    <col min="3333" max="3333" width="16.59765625" style="484" customWidth="1"/>
    <col min="3334" max="3334" width="13.59765625" style="484" customWidth="1"/>
    <col min="3335" max="3335" width="16.59765625" style="484" customWidth="1"/>
    <col min="3336" max="3336" width="13.59765625" style="484" customWidth="1"/>
    <col min="3337" max="3338" width="8.69921875" style="484" customWidth="1"/>
    <col min="3339" max="3584" width="12.59765625" style="484"/>
    <col min="3585" max="3585" width="7.5" style="484" customWidth="1"/>
    <col min="3586" max="3586" width="13.59765625" style="484" customWidth="1"/>
    <col min="3587" max="3587" width="16.59765625" style="484" customWidth="1"/>
    <col min="3588" max="3588" width="13.59765625" style="484" customWidth="1"/>
    <col min="3589" max="3589" width="16.59765625" style="484" customWidth="1"/>
    <col min="3590" max="3590" width="13.59765625" style="484" customWidth="1"/>
    <col min="3591" max="3591" width="16.59765625" style="484" customWidth="1"/>
    <col min="3592" max="3592" width="13.59765625" style="484" customWidth="1"/>
    <col min="3593" max="3594" width="8.69921875" style="484" customWidth="1"/>
    <col min="3595" max="3840" width="12.59765625" style="484"/>
    <col min="3841" max="3841" width="7.5" style="484" customWidth="1"/>
    <col min="3842" max="3842" width="13.59765625" style="484" customWidth="1"/>
    <col min="3843" max="3843" width="16.59765625" style="484" customWidth="1"/>
    <col min="3844" max="3844" width="13.59765625" style="484" customWidth="1"/>
    <col min="3845" max="3845" width="16.59765625" style="484" customWidth="1"/>
    <col min="3846" max="3846" width="13.59765625" style="484" customWidth="1"/>
    <col min="3847" max="3847" width="16.59765625" style="484" customWidth="1"/>
    <col min="3848" max="3848" width="13.59765625" style="484" customWidth="1"/>
    <col min="3849" max="3850" width="8.69921875" style="484" customWidth="1"/>
    <col min="3851" max="4096" width="12.59765625" style="484"/>
    <col min="4097" max="4097" width="7.5" style="484" customWidth="1"/>
    <col min="4098" max="4098" width="13.59765625" style="484" customWidth="1"/>
    <col min="4099" max="4099" width="16.59765625" style="484" customWidth="1"/>
    <col min="4100" max="4100" width="13.59765625" style="484" customWidth="1"/>
    <col min="4101" max="4101" width="16.59765625" style="484" customWidth="1"/>
    <col min="4102" max="4102" width="13.59765625" style="484" customWidth="1"/>
    <col min="4103" max="4103" width="16.59765625" style="484" customWidth="1"/>
    <col min="4104" max="4104" width="13.59765625" style="484" customWidth="1"/>
    <col min="4105" max="4106" width="8.69921875" style="484" customWidth="1"/>
    <col min="4107" max="4352" width="12.59765625" style="484"/>
    <col min="4353" max="4353" width="7.5" style="484" customWidth="1"/>
    <col min="4354" max="4354" width="13.59765625" style="484" customWidth="1"/>
    <col min="4355" max="4355" width="16.59765625" style="484" customWidth="1"/>
    <col min="4356" max="4356" width="13.59765625" style="484" customWidth="1"/>
    <col min="4357" max="4357" width="16.59765625" style="484" customWidth="1"/>
    <col min="4358" max="4358" width="13.59765625" style="484" customWidth="1"/>
    <col min="4359" max="4359" width="16.59765625" style="484" customWidth="1"/>
    <col min="4360" max="4360" width="13.59765625" style="484" customWidth="1"/>
    <col min="4361" max="4362" width="8.69921875" style="484" customWidth="1"/>
    <col min="4363" max="4608" width="12.59765625" style="484"/>
    <col min="4609" max="4609" width="7.5" style="484" customWidth="1"/>
    <col min="4610" max="4610" width="13.59765625" style="484" customWidth="1"/>
    <col min="4611" max="4611" width="16.59765625" style="484" customWidth="1"/>
    <col min="4612" max="4612" width="13.59765625" style="484" customWidth="1"/>
    <col min="4613" max="4613" width="16.59765625" style="484" customWidth="1"/>
    <col min="4614" max="4614" width="13.59765625" style="484" customWidth="1"/>
    <col min="4615" max="4615" width="16.59765625" style="484" customWidth="1"/>
    <col min="4616" max="4616" width="13.59765625" style="484" customWidth="1"/>
    <col min="4617" max="4618" width="8.69921875" style="484" customWidth="1"/>
    <col min="4619" max="4864" width="12.59765625" style="484"/>
    <col min="4865" max="4865" width="7.5" style="484" customWidth="1"/>
    <col min="4866" max="4866" width="13.59765625" style="484" customWidth="1"/>
    <col min="4867" max="4867" width="16.59765625" style="484" customWidth="1"/>
    <col min="4868" max="4868" width="13.59765625" style="484" customWidth="1"/>
    <col min="4869" max="4869" width="16.59765625" style="484" customWidth="1"/>
    <col min="4870" max="4870" width="13.59765625" style="484" customWidth="1"/>
    <col min="4871" max="4871" width="16.59765625" style="484" customWidth="1"/>
    <col min="4872" max="4872" width="13.59765625" style="484" customWidth="1"/>
    <col min="4873" max="4874" width="8.69921875" style="484" customWidth="1"/>
    <col min="4875" max="5120" width="12.59765625" style="484"/>
    <col min="5121" max="5121" width="7.5" style="484" customWidth="1"/>
    <col min="5122" max="5122" width="13.59765625" style="484" customWidth="1"/>
    <col min="5123" max="5123" width="16.59765625" style="484" customWidth="1"/>
    <col min="5124" max="5124" width="13.59765625" style="484" customWidth="1"/>
    <col min="5125" max="5125" width="16.59765625" style="484" customWidth="1"/>
    <col min="5126" max="5126" width="13.59765625" style="484" customWidth="1"/>
    <col min="5127" max="5127" width="16.59765625" style="484" customWidth="1"/>
    <col min="5128" max="5128" width="13.59765625" style="484" customWidth="1"/>
    <col min="5129" max="5130" width="8.69921875" style="484" customWidth="1"/>
    <col min="5131" max="5376" width="12.59765625" style="484"/>
    <col min="5377" max="5377" width="7.5" style="484" customWidth="1"/>
    <col min="5378" max="5378" width="13.59765625" style="484" customWidth="1"/>
    <col min="5379" max="5379" width="16.59765625" style="484" customWidth="1"/>
    <col min="5380" max="5380" width="13.59765625" style="484" customWidth="1"/>
    <col min="5381" max="5381" width="16.59765625" style="484" customWidth="1"/>
    <col min="5382" max="5382" width="13.59765625" style="484" customWidth="1"/>
    <col min="5383" max="5383" width="16.59765625" style="484" customWidth="1"/>
    <col min="5384" max="5384" width="13.59765625" style="484" customWidth="1"/>
    <col min="5385" max="5386" width="8.69921875" style="484" customWidth="1"/>
    <col min="5387" max="5632" width="12.59765625" style="484"/>
    <col min="5633" max="5633" width="7.5" style="484" customWidth="1"/>
    <col min="5634" max="5634" width="13.59765625" style="484" customWidth="1"/>
    <col min="5635" max="5635" width="16.59765625" style="484" customWidth="1"/>
    <col min="5636" max="5636" width="13.59765625" style="484" customWidth="1"/>
    <col min="5637" max="5637" width="16.59765625" style="484" customWidth="1"/>
    <col min="5638" max="5638" width="13.59765625" style="484" customWidth="1"/>
    <col min="5639" max="5639" width="16.59765625" style="484" customWidth="1"/>
    <col min="5640" max="5640" width="13.59765625" style="484" customWidth="1"/>
    <col min="5641" max="5642" width="8.69921875" style="484" customWidth="1"/>
    <col min="5643" max="5888" width="12.59765625" style="484"/>
    <col min="5889" max="5889" width="7.5" style="484" customWidth="1"/>
    <col min="5890" max="5890" width="13.59765625" style="484" customWidth="1"/>
    <col min="5891" max="5891" width="16.59765625" style="484" customWidth="1"/>
    <col min="5892" max="5892" width="13.59765625" style="484" customWidth="1"/>
    <col min="5893" max="5893" width="16.59765625" style="484" customWidth="1"/>
    <col min="5894" max="5894" width="13.59765625" style="484" customWidth="1"/>
    <col min="5895" max="5895" width="16.59765625" style="484" customWidth="1"/>
    <col min="5896" max="5896" width="13.59765625" style="484" customWidth="1"/>
    <col min="5897" max="5898" width="8.69921875" style="484" customWidth="1"/>
    <col min="5899" max="6144" width="12.59765625" style="484"/>
    <col min="6145" max="6145" width="7.5" style="484" customWidth="1"/>
    <col min="6146" max="6146" width="13.59765625" style="484" customWidth="1"/>
    <col min="6147" max="6147" width="16.59765625" style="484" customWidth="1"/>
    <col min="6148" max="6148" width="13.59765625" style="484" customWidth="1"/>
    <col min="6149" max="6149" width="16.59765625" style="484" customWidth="1"/>
    <col min="6150" max="6150" width="13.59765625" style="484" customWidth="1"/>
    <col min="6151" max="6151" width="16.59765625" style="484" customWidth="1"/>
    <col min="6152" max="6152" width="13.59765625" style="484" customWidth="1"/>
    <col min="6153" max="6154" width="8.69921875" style="484" customWidth="1"/>
    <col min="6155" max="6400" width="12.59765625" style="484"/>
    <col min="6401" max="6401" width="7.5" style="484" customWidth="1"/>
    <col min="6402" max="6402" width="13.59765625" style="484" customWidth="1"/>
    <col min="6403" max="6403" width="16.59765625" style="484" customWidth="1"/>
    <col min="6404" max="6404" width="13.59765625" style="484" customWidth="1"/>
    <col min="6405" max="6405" width="16.59765625" style="484" customWidth="1"/>
    <col min="6406" max="6406" width="13.59765625" style="484" customWidth="1"/>
    <col min="6407" max="6407" width="16.59765625" style="484" customWidth="1"/>
    <col min="6408" max="6408" width="13.59765625" style="484" customWidth="1"/>
    <col min="6409" max="6410" width="8.69921875" style="484" customWidth="1"/>
    <col min="6411" max="6656" width="12.59765625" style="484"/>
    <col min="6657" max="6657" width="7.5" style="484" customWidth="1"/>
    <col min="6658" max="6658" width="13.59765625" style="484" customWidth="1"/>
    <col min="6659" max="6659" width="16.59765625" style="484" customWidth="1"/>
    <col min="6660" max="6660" width="13.59765625" style="484" customWidth="1"/>
    <col min="6661" max="6661" width="16.59765625" style="484" customWidth="1"/>
    <col min="6662" max="6662" width="13.59765625" style="484" customWidth="1"/>
    <col min="6663" max="6663" width="16.59765625" style="484" customWidth="1"/>
    <col min="6664" max="6664" width="13.59765625" style="484" customWidth="1"/>
    <col min="6665" max="6666" width="8.69921875" style="484" customWidth="1"/>
    <col min="6667" max="6912" width="12.59765625" style="484"/>
    <col min="6913" max="6913" width="7.5" style="484" customWidth="1"/>
    <col min="6914" max="6914" width="13.59765625" style="484" customWidth="1"/>
    <col min="6915" max="6915" width="16.59765625" style="484" customWidth="1"/>
    <col min="6916" max="6916" width="13.59765625" style="484" customWidth="1"/>
    <col min="6917" max="6917" width="16.59765625" style="484" customWidth="1"/>
    <col min="6918" max="6918" width="13.59765625" style="484" customWidth="1"/>
    <col min="6919" max="6919" width="16.59765625" style="484" customWidth="1"/>
    <col min="6920" max="6920" width="13.59765625" style="484" customWidth="1"/>
    <col min="6921" max="6922" width="8.69921875" style="484" customWidth="1"/>
    <col min="6923" max="7168" width="12.59765625" style="484"/>
    <col min="7169" max="7169" width="7.5" style="484" customWidth="1"/>
    <col min="7170" max="7170" width="13.59765625" style="484" customWidth="1"/>
    <col min="7171" max="7171" width="16.59765625" style="484" customWidth="1"/>
    <col min="7172" max="7172" width="13.59765625" style="484" customWidth="1"/>
    <col min="7173" max="7173" width="16.59765625" style="484" customWidth="1"/>
    <col min="7174" max="7174" width="13.59765625" style="484" customWidth="1"/>
    <col min="7175" max="7175" width="16.59765625" style="484" customWidth="1"/>
    <col min="7176" max="7176" width="13.59765625" style="484" customWidth="1"/>
    <col min="7177" max="7178" width="8.69921875" style="484" customWidth="1"/>
    <col min="7179" max="7424" width="12.59765625" style="484"/>
    <col min="7425" max="7425" width="7.5" style="484" customWidth="1"/>
    <col min="7426" max="7426" width="13.59765625" style="484" customWidth="1"/>
    <col min="7427" max="7427" width="16.59765625" style="484" customWidth="1"/>
    <col min="7428" max="7428" width="13.59765625" style="484" customWidth="1"/>
    <col min="7429" max="7429" width="16.59765625" style="484" customWidth="1"/>
    <col min="7430" max="7430" width="13.59765625" style="484" customWidth="1"/>
    <col min="7431" max="7431" width="16.59765625" style="484" customWidth="1"/>
    <col min="7432" max="7432" width="13.59765625" style="484" customWidth="1"/>
    <col min="7433" max="7434" width="8.69921875" style="484" customWidth="1"/>
    <col min="7435" max="7680" width="12.59765625" style="484"/>
    <col min="7681" max="7681" width="7.5" style="484" customWidth="1"/>
    <col min="7682" max="7682" width="13.59765625" style="484" customWidth="1"/>
    <col min="7683" max="7683" width="16.59765625" style="484" customWidth="1"/>
    <col min="7684" max="7684" width="13.59765625" style="484" customWidth="1"/>
    <col min="7685" max="7685" width="16.59765625" style="484" customWidth="1"/>
    <col min="7686" max="7686" width="13.59765625" style="484" customWidth="1"/>
    <col min="7687" max="7687" width="16.59765625" style="484" customWidth="1"/>
    <col min="7688" max="7688" width="13.59765625" style="484" customWidth="1"/>
    <col min="7689" max="7690" width="8.69921875" style="484" customWidth="1"/>
    <col min="7691" max="7936" width="12.59765625" style="484"/>
    <col min="7937" max="7937" width="7.5" style="484" customWidth="1"/>
    <col min="7938" max="7938" width="13.59765625" style="484" customWidth="1"/>
    <col min="7939" max="7939" width="16.59765625" style="484" customWidth="1"/>
    <col min="7940" max="7940" width="13.59765625" style="484" customWidth="1"/>
    <col min="7941" max="7941" width="16.59765625" style="484" customWidth="1"/>
    <col min="7942" max="7942" width="13.59765625" style="484" customWidth="1"/>
    <col min="7943" max="7943" width="16.59765625" style="484" customWidth="1"/>
    <col min="7944" max="7944" width="13.59765625" style="484" customWidth="1"/>
    <col min="7945" max="7946" width="8.69921875" style="484" customWidth="1"/>
    <col min="7947" max="8192" width="12.59765625" style="484"/>
    <col min="8193" max="8193" width="7.5" style="484" customWidth="1"/>
    <col min="8194" max="8194" width="13.59765625" style="484" customWidth="1"/>
    <col min="8195" max="8195" width="16.59765625" style="484" customWidth="1"/>
    <col min="8196" max="8196" width="13.59765625" style="484" customWidth="1"/>
    <col min="8197" max="8197" width="16.59765625" style="484" customWidth="1"/>
    <col min="8198" max="8198" width="13.59765625" style="484" customWidth="1"/>
    <col min="8199" max="8199" width="16.59765625" style="484" customWidth="1"/>
    <col min="8200" max="8200" width="13.59765625" style="484" customWidth="1"/>
    <col min="8201" max="8202" width="8.69921875" style="484" customWidth="1"/>
    <col min="8203" max="8448" width="12.59765625" style="484"/>
    <col min="8449" max="8449" width="7.5" style="484" customWidth="1"/>
    <col min="8450" max="8450" width="13.59765625" style="484" customWidth="1"/>
    <col min="8451" max="8451" width="16.59765625" style="484" customWidth="1"/>
    <col min="8452" max="8452" width="13.59765625" style="484" customWidth="1"/>
    <col min="8453" max="8453" width="16.59765625" style="484" customWidth="1"/>
    <col min="8454" max="8454" width="13.59765625" style="484" customWidth="1"/>
    <col min="8455" max="8455" width="16.59765625" style="484" customWidth="1"/>
    <col min="8456" max="8456" width="13.59765625" style="484" customWidth="1"/>
    <col min="8457" max="8458" width="8.69921875" style="484" customWidth="1"/>
    <col min="8459" max="8704" width="12.59765625" style="484"/>
    <col min="8705" max="8705" width="7.5" style="484" customWidth="1"/>
    <col min="8706" max="8706" width="13.59765625" style="484" customWidth="1"/>
    <col min="8707" max="8707" width="16.59765625" style="484" customWidth="1"/>
    <col min="8708" max="8708" width="13.59765625" style="484" customWidth="1"/>
    <col min="8709" max="8709" width="16.59765625" style="484" customWidth="1"/>
    <col min="8710" max="8710" width="13.59765625" style="484" customWidth="1"/>
    <col min="8711" max="8711" width="16.59765625" style="484" customWidth="1"/>
    <col min="8712" max="8712" width="13.59765625" style="484" customWidth="1"/>
    <col min="8713" max="8714" width="8.69921875" style="484" customWidth="1"/>
    <col min="8715" max="8960" width="12.59765625" style="484"/>
    <col min="8961" max="8961" width="7.5" style="484" customWidth="1"/>
    <col min="8962" max="8962" width="13.59765625" style="484" customWidth="1"/>
    <col min="8963" max="8963" width="16.59765625" style="484" customWidth="1"/>
    <col min="8964" max="8964" width="13.59765625" style="484" customWidth="1"/>
    <col min="8965" max="8965" width="16.59765625" style="484" customWidth="1"/>
    <col min="8966" max="8966" width="13.59765625" style="484" customWidth="1"/>
    <col min="8967" max="8967" width="16.59765625" style="484" customWidth="1"/>
    <col min="8968" max="8968" width="13.59765625" style="484" customWidth="1"/>
    <col min="8969" max="8970" width="8.69921875" style="484" customWidth="1"/>
    <col min="8971" max="9216" width="12.59765625" style="484"/>
    <col min="9217" max="9217" width="7.5" style="484" customWidth="1"/>
    <col min="9218" max="9218" width="13.59765625" style="484" customWidth="1"/>
    <col min="9219" max="9219" width="16.59765625" style="484" customWidth="1"/>
    <col min="9220" max="9220" width="13.59765625" style="484" customWidth="1"/>
    <col min="9221" max="9221" width="16.59765625" style="484" customWidth="1"/>
    <col min="9222" max="9222" width="13.59765625" style="484" customWidth="1"/>
    <col min="9223" max="9223" width="16.59765625" style="484" customWidth="1"/>
    <col min="9224" max="9224" width="13.59765625" style="484" customWidth="1"/>
    <col min="9225" max="9226" width="8.69921875" style="484" customWidth="1"/>
    <col min="9227" max="9472" width="12.59765625" style="484"/>
    <col min="9473" max="9473" width="7.5" style="484" customWidth="1"/>
    <col min="9474" max="9474" width="13.59765625" style="484" customWidth="1"/>
    <col min="9475" max="9475" width="16.59765625" style="484" customWidth="1"/>
    <col min="9476" max="9476" width="13.59765625" style="484" customWidth="1"/>
    <col min="9477" max="9477" width="16.59765625" style="484" customWidth="1"/>
    <col min="9478" max="9478" width="13.59765625" style="484" customWidth="1"/>
    <col min="9479" max="9479" width="16.59765625" style="484" customWidth="1"/>
    <col min="9480" max="9480" width="13.59765625" style="484" customWidth="1"/>
    <col min="9481" max="9482" width="8.69921875" style="484" customWidth="1"/>
    <col min="9483" max="9728" width="12.59765625" style="484"/>
    <col min="9729" max="9729" width="7.5" style="484" customWidth="1"/>
    <col min="9730" max="9730" width="13.59765625" style="484" customWidth="1"/>
    <col min="9731" max="9731" width="16.59765625" style="484" customWidth="1"/>
    <col min="9732" max="9732" width="13.59765625" style="484" customWidth="1"/>
    <col min="9733" max="9733" width="16.59765625" style="484" customWidth="1"/>
    <col min="9734" max="9734" width="13.59765625" style="484" customWidth="1"/>
    <col min="9735" max="9735" width="16.59765625" style="484" customWidth="1"/>
    <col min="9736" max="9736" width="13.59765625" style="484" customWidth="1"/>
    <col min="9737" max="9738" width="8.69921875" style="484" customWidth="1"/>
    <col min="9739" max="9984" width="12.59765625" style="484"/>
    <col min="9985" max="9985" width="7.5" style="484" customWidth="1"/>
    <col min="9986" max="9986" width="13.59765625" style="484" customWidth="1"/>
    <col min="9987" max="9987" width="16.59765625" style="484" customWidth="1"/>
    <col min="9988" max="9988" width="13.59765625" style="484" customWidth="1"/>
    <col min="9989" max="9989" width="16.59765625" style="484" customWidth="1"/>
    <col min="9990" max="9990" width="13.59765625" style="484" customWidth="1"/>
    <col min="9991" max="9991" width="16.59765625" style="484" customWidth="1"/>
    <col min="9992" max="9992" width="13.59765625" style="484" customWidth="1"/>
    <col min="9993" max="9994" width="8.69921875" style="484" customWidth="1"/>
    <col min="9995" max="10240" width="12.59765625" style="484"/>
    <col min="10241" max="10241" width="7.5" style="484" customWidth="1"/>
    <col min="10242" max="10242" width="13.59765625" style="484" customWidth="1"/>
    <col min="10243" max="10243" width="16.59765625" style="484" customWidth="1"/>
    <col min="10244" max="10244" width="13.59765625" style="484" customWidth="1"/>
    <col min="10245" max="10245" width="16.59765625" style="484" customWidth="1"/>
    <col min="10246" max="10246" width="13.59765625" style="484" customWidth="1"/>
    <col min="10247" max="10247" width="16.59765625" style="484" customWidth="1"/>
    <col min="10248" max="10248" width="13.59765625" style="484" customWidth="1"/>
    <col min="10249" max="10250" width="8.69921875" style="484" customWidth="1"/>
    <col min="10251" max="10496" width="12.59765625" style="484"/>
    <col min="10497" max="10497" width="7.5" style="484" customWidth="1"/>
    <col min="10498" max="10498" width="13.59765625" style="484" customWidth="1"/>
    <col min="10499" max="10499" width="16.59765625" style="484" customWidth="1"/>
    <col min="10500" max="10500" width="13.59765625" style="484" customWidth="1"/>
    <col min="10501" max="10501" width="16.59765625" style="484" customWidth="1"/>
    <col min="10502" max="10502" width="13.59765625" style="484" customWidth="1"/>
    <col min="10503" max="10503" width="16.59765625" style="484" customWidth="1"/>
    <col min="10504" max="10504" width="13.59765625" style="484" customWidth="1"/>
    <col min="10505" max="10506" width="8.69921875" style="484" customWidth="1"/>
    <col min="10507" max="10752" width="12.59765625" style="484"/>
    <col min="10753" max="10753" width="7.5" style="484" customWidth="1"/>
    <col min="10754" max="10754" width="13.59765625" style="484" customWidth="1"/>
    <col min="10755" max="10755" width="16.59765625" style="484" customWidth="1"/>
    <col min="10756" max="10756" width="13.59765625" style="484" customWidth="1"/>
    <col min="10757" max="10757" width="16.59765625" style="484" customWidth="1"/>
    <col min="10758" max="10758" width="13.59765625" style="484" customWidth="1"/>
    <col min="10759" max="10759" width="16.59765625" style="484" customWidth="1"/>
    <col min="10760" max="10760" width="13.59765625" style="484" customWidth="1"/>
    <col min="10761" max="10762" width="8.69921875" style="484" customWidth="1"/>
    <col min="10763" max="11008" width="12.59765625" style="484"/>
    <col min="11009" max="11009" width="7.5" style="484" customWidth="1"/>
    <col min="11010" max="11010" width="13.59765625" style="484" customWidth="1"/>
    <col min="11011" max="11011" width="16.59765625" style="484" customWidth="1"/>
    <col min="11012" max="11012" width="13.59765625" style="484" customWidth="1"/>
    <col min="11013" max="11013" width="16.59765625" style="484" customWidth="1"/>
    <col min="11014" max="11014" width="13.59765625" style="484" customWidth="1"/>
    <col min="11015" max="11015" width="16.59765625" style="484" customWidth="1"/>
    <col min="11016" max="11016" width="13.59765625" style="484" customWidth="1"/>
    <col min="11017" max="11018" width="8.69921875" style="484" customWidth="1"/>
    <col min="11019" max="11264" width="12.59765625" style="484"/>
    <col min="11265" max="11265" width="7.5" style="484" customWidth="1"/>
    <col min="11266" max="11266" width="13.59765625" style="484" customWidth="1"/>
    <col min="11267" max="11267" width="16.59765625" style="484" customWidth="1"/>
    <col min="11268" max="11268" width="13.59765625" style="484" customWidth="1"/>
    <col min="11269" max="11269" width="16.59765625" style="484" customWidth="1"/>
    <col min="11270" max="11270" width="13.59765625" style="484" customWidth="1"/>
    <col min="11271" max="11271" width="16.59765625" style="484" customWidth="1"/>
    <col min="11272" max="11272" width="13.59765625" style="484" customWidth="1"/>
    <col min="11273" max="11274" width="8.69921875" style="484" customWidth="1"/>
    <col min="11275" max="11520" width="12.59765625" style="484"/>
    <col min="11521" max="11521" width="7.5" style="484" customWidth="1"/>
    <col min="11522" max="11522" width="13.59765625" style="484" customWidth="1"/>
    <col min="11523" max="11523" width="16.59765625" style="484" customWidth="1"/>
    <col min="11524" max="11524" width="13.59765625" style="484" customWidth="1"/>
    <col min="11525" max="11525" width="16.59765625" style="484" customWidth="1"/>
    <col min="11526" max="11526" width="13.59765625" style="484" customWidth="1"/>
    <col min="11527" max="11527" width="16.59765625" style="484" customWidth="1"/>
    <col min="11528" max="11528" width="13.59765625" style="484" customWidth="1"/>
    <col min="11529" max="11530" width="8.69921875" style="484" customWidth="1"/>
    <col min="11531" max="11776" width="12.59765625" style="484"/>
    <col min="11777" max="11777" width="7.5" style="484" customWidth="1"/>
    <col min="11778" max="11778" width="13.59765625" style="484" customWidth="1"/>
    <col min="11779" max="11779" width="16.59765625" style="484" customWidth="1"/>
    <col min="11780" max="11780" width="13.59765625" style="484" customWidth="1"/>
    <col min="11781" max="11781" width="16.59765625" style="484" customWidth="1"/>
    <col min="11782" max="11782" width="13.59765625" style="484" customWidth="1"/>
    <col min="11783" max="11783" width="16.59765625" style="484" customWidth="1"/>
    <col min="11784" max="11784" width="13.59765625" style="484" customWidth="1"/>
    <col min="11785" max="11786" width="8.69921875" style="484" customWidth="1"/>
    <col min="11787" max="12032" width="12.59765625" style="484"/>
    <col min="12033" max="12033" width="7.5" style="484" customWidth="1"/>
    <col min="12034" max="12034" width="13.59765625" style="484" customWidth="1"/>
    <col min="12035" max="12035" width="16.59765625" style="484" customWidth="1"/>
    <col min="12036" max="12036" width="13.59765625" style="484" customWidth="1"/>
    <col min="12037" max="12037" width="16.59765625" style="484" customWidth="1"/>
    <col min="12038" max="12038" width="13.59765625" style="484" customWidth="1"/>
    <col min="12039" max="12039" width="16.59765625" style="484" customWidth="1"/>
    <col min="12040" max="12040" width="13.59765625" style="484" customWidth="1"/>
    <col min="12041" max="12042" width="8.69921875" style="484" customWidth="1"/>
    <col min="12043" max="12288" width="12.59765625" style="484"/>
    <col min="12289" max="12289" width="7.5" style="484" customWidth="1"/>
    <col min="12290" max="12290" width="13.59765625" style="484" customWidth="1"/>
    <col min="12291" max="12291" width="16.59765625" style="484" customWidth="1"/>
    <col min="12292" max="12292" width="13.59765625" style="484" customWidth="1"/>
    <col min="12293" max="12293" width="16.59765625" style="484" customWidth="1"/>
    <col min="12294" max="12294" width="13.59765625" style="484" customWidth="1"/>
    <col min="12295" max="12295" width="16.59765625" style="484" customWidth="1"/>
    <col min="12296" max="12296" width="13.59765625" style="484" customWidth="1"/>
    <col min="12297" max="12298" width="8.69921875" style="484" customWidth="1"/>
    <col min="12299" max="12544" width="12.59765625" style="484"/>
    <col min="12545" max="12545" width="7.5" style="484" customWidth="1"/>
    <col min="12546" max="12546" width="13.59765625" style="484" customWidth="1"/>
    <col min="12547" max="12547" width="16.59765625" style="484" customWidth="1"/>
    <col min="12548" max="12548" width="13.59765625" style="484" customWidth="1"/>
    <col min="12549" max="12549" width="16.59765625" style="484" customWidth="1"/>
    <col min="12550" max="12550" width="13.59765625" style="484" customWidth="1"/>
    <col min="12551" max="12551" width="16.59765625" style="484" customWidth="1"/>
    <col min="12552" max="12552" width="13.59765625" style="484" customWidth="1"/>
    <col min="12553" max="12554" width="8.69921875" style="484" customWidth="1"/>
    <col min="12555" max="12800" width="12.59765625" style="484"/>
    <col min="12801" max="12801" width="7.5" style="484" customWidth="1"/>
    <col min="12802" max="12802" width="13.59765625" style="484" customWidth="1"/>
    <col min="12803" max="12803" width="16.59765625" style="484" customWidth="1"/>
    <col min="12804" max="12804" width="13.59765625" style="484" customWidth="1"/>
    <col min="12805" max="12805" width="16.59765625" style="484" customWidth="1"/>
    <col min="12806" max="12806" width="13.59765625" style="484" customWidth="1"/>
    <col min="12807" max="12807" width="16.59765625" style="484" customWidth="1"/>
    <col min="12808" max="12808" width="13.59765625" style="484" customWidth="1"/>
    <col min="12809" max="12810" width="8.69921875" style="484" customWidth="1"/>
    <col min="12811" max="13056" width="12.59765625" style="484"/>
    <col min="13057" max="13057" width="7.5" style="484" customWidth="1"/>
    <col min="13058" max="13058" width="13.59765625" style="484" customWidth="1"/>
    <col min="13059" max="13059" width="16.59765625" style="484" customWidth="1"/>
    <col min="13060" max="13060" width="13.59765625" style="484" customWidth="1"/>
    <col min="13061" max="13061" width="16.59765625" style="484" customWidth="1"/>
    <col min="13062" max="13062" width="13.59765625" style="484" customWidth="1"/>
    <col min="13063" max="13063" width="16.59765625" style="484" customWidth="1"/>
    <col min="13064" max="13064" width="13.59765625" style="484" customWidth="1"/>
    <col min="13065" max="13066" width="8.69921875" style="484" customWidth="1"/>
    <col min="13067" max="13312" width="12.59765625" style="484"/>
    <col min="13313" max="13313" width="7.5" style="484" customWidth="1"/>
    <col min="13314" max="13314" width="13.59765625" style="484" customWidth="1"/>
    <col min="13315" max="13315" width="16.59765625" style="484" customWidth="1"/>
    <col min="13316" max="13316" width="13.59765625" style="484" customWidth="1"/>
    <col min="13317" max="13317" width="16.59765625" style="484" customWidth="1"/>
    <col min="13318" max="13318" width="13.59765625" style="484" customWidth="1"/>
    <col min="13319" max="13319" width="16.59765625" style="484" customWidth="1"/>
    <col min="13320" max="13320" width="13.59765625" style="484" customWidth="1"/>
    <col min="13321" max="13322" width="8.69921875" style="484" customWidth="1"/>
    <col min="13323" max="13568" width="12.59765625" style="484"/>
    <col min="13569" max="13569" width="7.5" style="484" customWidth="1"/>
    <col min="13570" max="13570" width="13.59765625" style="484" customWidth="1"/>
    <col min="13571" max="13571" width="16.59765625" style="484" customWidth="1"/>
    <col min="13572" max="13572" width="13.59765625" style="484" customWidth="1"/>
    <col min="13573" max="13573" width="16.59765625" style="484" customWidth="1"/>
    <col min="13574" max="13574" width="13.59765625" style="484" customWidth="1"/>
    <col min="13575" max="13575" width="16.59765625" style="484" customWidth="1"/>
    <col min="13576" max="13576" width="13.59765625" style="484" customWidth="1"/>
    <col min="13577" max="13578" width="8.69921875" style="484" customWidth="1"/>
    <col min="13579" max="13824" width="12.59765625" style="484"/>
    <col min="13825" max="13825" width="7.5" style="484" customWidth="1"/>
    <col min="13826" max="13826" width="13.59765625" style="484" customWidth="1"/>
    <col min="13827" max="13827" width="16.59765625" style="484" customWidth="1"/>
    <col min="13828" max="13828" width="13.59765625" style="484" customWidth="1"/>
    <col min="13829" max="13829" width="16.59765625" style="484" customWidth="1"/>
    <col min="13830" max="13830" width="13.59765625" style="484" customWidth="1"/>
    <col min="13831" max="13831" width="16.59765625" style="484" customWidth="1"/>
    <col min="13832" max="13832" width="13.59765625" style="484" customWidth="1"/>
    <col min="13833" max="13834" width="8.69921875" style="484" customWidth="1"/>
    <col min="13835" max="14080" width="12.59765625" style="484"/>
    <col min="14081" max="14081" width="7.5" style="484" customWidth="1"/>
    <col min="14082" max="14082" width="13.59765625" style="484" customWidth="1"/>
    <col min="14083" max="14083" width="16.59765625" style="484" customWidth="1"/>
    <col min="14084" max="14084" width="13.59765625" style="484" customWidth="1"/>
    <col min="14085" max="14085" width="16.59765625" style="484" customWidth="1"/>
    <col min="14086" max="14086" width="13.59765625" style="484" customWidth="1"/>
    <col min="14087" max="14087" width="16.59765625" style="484" customWidth="1"/>
    <col min="14088" max="14088" width="13.59765625" style="484" customWidth="1"/>
    <col min="14089" max="14090" width="8.69921875" style="484" customWidth="1"/>
    <col min="14091" max="14336" width="12.59765625" style="484"/>
    <col min="14337" max="14337" width="7.5" style="484" customWidth="1"/>
    <col min="14338" max="14338" width="13.59765625" style="484" customWidth="1"/>
    <col min="14339" max="14339" width="16.59765625" style="484" customWidth="1"/>
    <col min="14340" max="14340" width="13.59765625" style="484" customWidth="1"/>
    <col min="14341" max="14341" width="16.59765625" style="484" customWidth="1"/>
    <col min="14342" max="14342" width="13.59765625" style="484" customWidth="1"/>
    <col min="14343" max="14343" width="16.59765625" style="484" customWidth="1"/>
    <col min="14344" max="14344" width="13.59765625" style="484" customWidth="1"/>
    <col min="14345" max="14346" width="8.69921875" style="484" customWidth="1"/>
    <col min="14347" max="14592" width="12.59765625" style="484"/>
    <col min="14593" max="14593" width="7.5" style="484" customWidth="1"/>
    <col min="14594" max="14594" width="13.59765625" style="484" customWidth="1"/>
    <col min="14595" max="14595" width="16.59765625" style="484" customWidth="1"/>
    <col min="14596" max="14596" width="13.59765625" style="484" customWidth="1"/>
    <col min="14597" max="14597" width="16.59765625" style="484" customWidth="1"/>
    <col min="14598" max="14598" width="13.59765625" style="484" customWidth="1"/>
    <col min="14599" max="14599" width="16.59765625" style="484" customWidth="1"/>
    <col min="14600" max="14600" width="13.59765625" style="484" customWidth="1"/>
    <col min="14601" max="14602" width="8.69921875" style="484" customWidth="1"/>
    <col min="14603" max="14848" width="12.59765625" style="484"/>
    <col min="14849" max="14849" width="7.5" style="484" customWidth="1"/>
    <col min="14850" max="14850" width="13.59765625" style="484" customWidth="1"/>
    <col min="14851" max="14851" width="16.59765625" style="484" customWidth="1"/>
    <col min="14852" max="14852" width="13.59765625" style="484" customWidth="1"/>
    <col min="14853" max="14853" width="16.59765625" style="484" customWidth="1"/>
    <col min="14854" max="14854" width="13.59765625" style="484" customWidth="1"/>
    <col min="14855" max="14855" width="16.59765625" style="484" customWidth="1"/>
    <col min="14856" max="14856" width="13.59765625" style="484" customWidth="1"/>
    <col min="14857" max="14858" width="8.69921875" style="484" customWidth="1"/>
    <col min="14859" max="15104" width="12.59765625" style="484"/>
    <col min="15105" max="15105" width="7.5" style="484" customWidth="1"/>
    <col min="15106" max="15106" width="13.59765625" style="484" customWidth="1"/>
    <col min="15107" max="15107" width="16.59765625" style="484" customWidth="1"/>
    <col min="15108" max="15108" width="13.59765625" style="484" customWidth="1"/>
    <col min="15109" max="15109" width="16.59765625" style="484" customWidth="1"/>
    <col min="15110" max="15110" width="13.59765625" style="484" customWidth="1"/>
    <col min="15111" max="15111" width="16.59765625" style="484" customWidth="1"/>
    <col min="15112" max="15112" width="13.59765625" style="484" customWidth="1"/>
    <col min="15113" max="15114" width="8.69921875" style="484" customWidth="1"/>
    <col min="15115" max="15360" width="12.59765625" style="484"/>
    <col min="15361" max="15361" width="7.5" style="484" customWidth="1"/>
    <col min="15362" max="15362" width="13.59765625" style="484" customWidth="1"/>
    <col min="15363" max="15363" width="16.59765625" style="484" customWidth="1"/>
    <col min="15364" max="15364" width="13.59765625" style="484" customWidth="1"/>
    <col min="15365" max="15365" width="16.59765625" style="484" customWidth="1"/>
    <col min="15366" max="15366" width="13.59765625" style="484" customWidth="1"/>
    <col min="15367" max="15367" width="16.59765625" style="484" customWidth="1"/>
    <col min="15368" max="15368" width="13.59765625" style="484" customWidth="1"/>
    <col min="15369" max="15370" width="8.69921875" style="484" customWidth="1"/>
    <col min="15371" max="15616" width="12.59765625" style="484"/>
    <col min="15617" max="15617" width="7.5" style="484" customWidth="1"/>
    <col min="15618" max="15618" width="13.59765625" style="484" customWidth="1"/>
    <col min="15619" max="15619" width="16.59765625" style="484" customWidth="1"/>
    <col min="15620" max="15620" width="13.59765625" style="484" customWidth="1"/>
    <col min="15621" max="15621" width="16.59765625" style="484" customWidth="1"/>
    <col min="15622" max="15622" width="13.59765625" style="484" customWidth="1"/>
    <col min="15623" max="15623" width="16.59765625" style="484" customWidth="1"/>
    <col min="15624" max="15624" width="13.59765625" style="484" customWidth="1"/>
    <col min="15625" max="15626" width="8.69921875" style="484" customWidth="1"/>
    <col min="15627" max="15872" width="12.59765625" style="484"/>
    <col min="15873" max="15873" width="7.5" style="484" customWidth="1"/>
    <col min="15874" max="15874" width="13.59765625" style="484" customWidth="1"/>
    <col min="15875" max="15875" width="16.59765625" style="484" customWidth="1"/>
    <col min="15876" max="15876" width="13.59765625" style="484" customWidth="1"/>
    <col min="15877" max="15877" width="16.59765625" style="484" customWidth="1"/>
    <col min="15878" max="15878" width="13.59765625" style="484" customWidth="1"/>
    <col min="15879" max="15879" width="16.59765625" style="484" customWidth="1"/>
    <col min="15880" max="15880" width="13.59765625" style="484" customWidth="1"/>
    <col min="15881" max="15882" width="8.69921875" style="484" customWidth="1"/>
    <col min="15883" max="16128" width="12.59765625" style="484"/>
    <col min="16129" max="16129" width="7.5" style="484" customWidth="1"/>
    <col min="16130" max="16130" width="13.59765625" style="484" customWidth="1"/>
    <col min="16131" max="16131" width="16.59765625" style="484" customWidth="1"/>
    <col min="16132" max="16132" width="13.59765625" style="484" customWidth="1"/>
    <col min="16133" max="16133" width="16.59765625" style="484" customWidth="1"/>
    <col min="16134" max="16134" width="13.59765625" style="484" customWidth="1"/>
    <col min="16135" max="16135" width="16.59765625" style="484" customWidth="1"/>
    <col min="16136" max="16136" width="13.59765625" style="484" customWidth="1"/>
    <col min="16137" max="16138" width="8.69921875" style="484" customWidth="1"/>
    <col min="16139" max="16384" width="12.59765625" style="484"/>
  </cols>
  <sheetData>
    <row r="1" spans="1:10" ht="27" customHeight="1" x14ac:dyDescent="0.45">
      <c r="A1" s="501" t="s">
        <v>805</v>
      </c>
      <c r="B1" s="501"/>
      <c r="C1" s="124"/>
      <c r="D1" s="124"/>
      <c r="E1" s="124"/>
      <c r="F1" s="124"/>
      <c r="G1" s="124"/>
      <c r="H1" s="124"/>
      <c r="I1" s="124"/>
      <c r="J1" s="124"/>
    </row>
    <row r="2" spans="1:10" ht="30" customHeight="1" x14ac:dyDescent="0.45">
      <c r="A2" s="501" t="s">
        <v>806</v>
      </c>
      <c r="B2" s="501"/>
      <c r="C2" s="124"/>
      <c r="D2" s="124"/>
      <c r="E2" s="124"/>
      <c r="F2" s="25"/>
      <c r="G2" s="124" t="s">
        <v>1</v>
      </c>
      <c r="H2" s="124"/>
      <c r="I2" s="124"/>
      <c r="J2" s="124"/>
    </row>
    <row r="3" spans="1:10" ht="12" customHeight="1" x14ac:dyDescent="0.45">
      <c r="A3" s="501"/>
      <c r="B3" s="501"/>
      <c r="C3" s="124"/>
      <c r="D3" s="124"/>
      <c r="E3" s="124"/>
      <c r="F3" s="541"/>
      <c r="G3" s="124"/>
      <c r="H3" s="124"/>
      <c r="I3" s="124"/>
      <c r="J3" s="124"/>
    </row>
    <row r="4" spans="1:10" s="542" customFormat="1" ht="24" customHeight="1" x14ac:dyDescent="0.45">
      <c r="A4" s="276" t="s">
        <v>1039</v>
      </c>
      <c r="B4" s="125"/>
      <c r="C4" s="125"/>
      <c r="D4" s="125"/>
      <c r="E4" s="125"/>
      <c r="F4" s="125"/>
      <c r="G4" s="124"/>
      <c r="H4" s="124"/>
      <c r="I4" s="125"/>
    </row>
    <row r="5" spans="1:10" s="542" customFormat="1" ht="24" customHeight="1" x14ac:dyDescent="0.45">
      <c r="A5" s="631"/>
      <c r="B5" s="125"/>
      <c r="C5" s="125"/>
      <c r="D5" s="125"/>
      <c r="E5" s="125"/>
      <c r="F5" s="125"/>
      <c r="G5" s="25"/>
      <c r="H5" s="124" t="s">
        <v>1038</v>
      </c>
      <c r="I5" s="124"/>
      <c r="J5" s="125"/>
    </row>
    <row r="6" spans="1:10" s="542" customFormat="1" ht="12" customHeight="1" x14ac:dyDescent="0.45">
      <c r="A6" s="276"/>
      <c r="B6" s="125"/>
      <c r="C6" s="125"/>
      <c r="D6" s="125"/>
      <c r="E6" s="125"/>
      <c r="F6" s="125"/>
      <c r="G6" s="125"/>
      <c r="H6" s="125"/>
      <c r="I6" s="125"/>
      <c r="J6" s="125"/>
    </row>
    <row r="7" spans="1:10" s="542" customFormat="1" ht="24" customHeight="1" x14ac:dyDescent="0.45">
      <c r="A7" s="276" t="s">
        <v>807</v>
      </c>
      <c r="B7" s="125"/>
      <c r="C7" s="125"/>
      <c r="D7" s="125"/>
      <c r="E7" s="125"/>
      <c r="F7" s="125"/>
      <c r="G7" s="25"/>
      <c r="H7" s="124" t="s">
        <v>1</v>
      </c>
      <c r="I7" s="124"/>
      <c r="J7" s="125"/>
    </row>
    <row r="8" spans="1:10" ht="12.6" customHeight="1" x14ac:dyDescent="0.45">
      <c r="A8" s="501"/>
      <c r="B8" s="124"/>
      <c r="C8" s="124"/>
      <c r="D8" s="124"/>
      <c r="E8" s="124"/>
      <c r="F8" s="124"/>
      <c r="G8" s="124"/>
      <c r="H8" s="124"/>
      <c r="I8" s="124"/>
      <c r="J8" s="124"/>
    </row>
    <row r="9" spans="1:10" ht="27" customHeight="1" x14ac:dyDescent="0.45">
      <c r="A9" s="501" t="s">
        <v>808</v>
      </c>
      <c r="B9" s="501"/>
      <c r="C9" s="124"/>
      <c r="D9" s="124"/>
      <c r="E9" s="124"/>
      <c r="F9" s="124"/>
      <c r="G9" s="124"/>
      <c r="H9" s="124"/>
      <c r="I9" s="124"/>
      <c r="J9" s="124"/>
    </row>
    <row r="10" spans="1:10" ht="27" customHeight="1" x14ac:dyDescent="0.45">
      <c r="A10" s="501" t="s">
        <v>809</v>
      </c>
      <c r="B10" s="501"/>
      <c r="C10" s="124"/>
      <c r="D10" s="124"/>
      <c r="E10" s="124"/>
      <c r="F10" s="124"/>
      <c r="G10" s="124"/>
      <c r="H10" s="124"/>
      <c r="I10" s="124"/>
      <c r="J10" s="124"/>
    </row>
    <row r="11" spans="1:10" ht="27" customHeight="1" x14ac:dyDescent="0.45">
      <c r="A11" s="124" t="s">
        <v>810</v>
      </c>
      <c r="B11" s="501"/>
      <c r="C11" s="124"/>
      <c r="D11" s="124"/>
      <c r="E11" s="124"/>
      <c r="F11" s="124"/>
      <c r="G11" s="124"/>
      <c r="H11" s="124"/>
      <c r="I11" s="124"/>
      <c r="J11" s="124"/>
    </row>
    <row r="12" spans="1:10" ht="30" customHeight="1" x14ac:dyDescent="0.45">
      <c r="A12" s="124"/>
      <c r="B12" s="933" t="s">
        <v>811</v>
      </c>
      <c r="C12" s="487"/>
      <c r="D12" s="899" t="s">
        <v>812</v>
      </c>
      <c r="E12" s="932"/>
      <c r="F12" s="514"/>
      <c r="G12" s="124"/>
      <c r="H12" s="124"/>
      <c r="I12" s="124"/>
      <c r="J12" s="124"/>
    </row>
    <row r="13" spans="1:10" ht="30" customHeight="1" x14ac:dyDescent="0.45">
      <c r="A13" s="124"/>
      <c r="B13" s="934"/>
      <c r="C13" s="487"/>
      <c r="D13" s="537" t="s">
        <v>4</v>
      </c>
      <c r="E13" s="928"/>
      <c r="F13" s="748"/>
      <c r="G13" s="748"/>
      <c r="H13" s="748"/>
      <c r="I13" s="748"/>
      <c r="J13" s="749"/>
    </row>
    <row r="14" spans="1:10" ht="27" customHeight="1" x14ac:dyDescent="0.45">
      <c r="A14" s="124"/>
      <c r="B14" s="124"/>
      <c r="C14" s="324"/>
      <c r="D14" s="124"/>
      <c r="E14" s="124" t="s">
        <v>813</v>
      </c>
      <c r="F14" s="124"/>
      <c r="G14" s="124"/>
      <c r="H14" s="124"/>
      <c r="I14" s="124"/>
      <c r="J14" s="124"/>
    </row>
    <row r="15" spans="1:10" ht="10.5" customHeight="1" x14ac:dyDescent="0.45">
      <c r="A15" s="124"/>
      <c r="B15" s="124"/>
      <c r="C15" s="324"/>
      <c r="D15" s="124"/>
      <c r="E15" s="124"/>
      <c r="F15" s="124"/>
      <c r="G15" s="124"/>
      <c r="H15" s="124"/>
      <c r="I15" s="124"/>
      <c r="J15" s="124"/>
    </row>
    <row r="16" spans="1:10" ht="33.75" customHeight="1" x14ac:dyDescent="0.45">
      <c r="A16" s="124" t="s">
        <v>814</v>
      </c>
      <c r="B16" s="124"/>
      <c r="C16" s="124"/>
      <c r="D16" s="124"/>
      <c r="E16" s="124"/>
      <c r="F16" s="124"/>
      <c r="G16" s="124"/>
      <c r="H16" s="124"/>
      <c r="I16" s="124"/>
      <c r="J16" s="124"/>
    </row>
    <row r="17" spans="1:10" ht="30" customHeight="1" x14ac:dyDescent="0.45">
      <c r="A17" s="124"/>
      <c r="B17" s="487"/>
      <c r="C17" s="359" t="s">
        <v>815</v>
      </c>
      <c r="D17" s="356"/>
      <c r="E17" s="359" t="s">
        <v>816</v>
      </c>
      <c r="F17" s="356"/>
      <c r="G17" s="911" t="s">
        <v>817</v>
      </c>
      <c r="H17" s="911"/>
      <c r="I17" s="124"/>
      <c r="J17" s="124"/>
    </row>
    <row r="18" spans="1:10" ht="30" customHeight="1" x14ac:dyDescent="0.45">
      <c r="A18" s="124"/>
      <c r="B18" s="487"/>
      <c r="C18" s="543" t="s">
        <v>818</v>
      </c>
      <c r="D18" s="544"/>
      <c r="E18" s="543" t="s">
        <v>819</v>
      </c>
      <c r="F18" s="544"/>
      <c r="G18" s="543" t="s">
        <v>135</v>
      </c>
      <c r="H18" s="928"/>
      <c r="I18" s="748"/>
      <c r="J18" s="749"/>
    </row>
    <row r="19" spans="1:10" x14ac:dyDescent="0.45">
      <c r="A19" s="124"/>
      <c r="B19" s="512"/>
      <c r="C19" s="124"/>
      <c r="D19" s="124"/>
      <c r="E19" s="124"/>
      <c r="F19" s="124"/>
      <c r="G19" s="124" t="s">
        <v>813</v>
      </c>
      <c r="H19" s="124"/>
      <c r="I19" s="124"/>
      <c r="J19" s="124"/>
    </row>
  </sheetData>
  <sheetProtection algorithmName="SHA-512" hashValue="cqBTmI3faeIejccBSfKBI7j08l9pq6wAcxRHojuU8bgrbk1W8eqydfcBWCisw5emEpkYleuh7DCdYu3Xsnfo5A==" saltValue="GN+u9cutLSjJ91p1Zihg3Q==" spinCount="100000" sheet="1" objects="1" scenarios="1"/>
  <mergeCells count="5">
    <mergeCell ref="D12:E12"/>
    <mergeCell ref="E13:J13"/>
    <mergeCell ref="G17:H17"/>
    <mergeCell ref="H18:J18"/>
    <mergeCell ref="B12:B13"/>
  </mergeCells>
  <phoneticPr fontId="2"/>
  <dataValidations count="3">
    <dataValidation type="list" operator="equal" allowBlank="1" showErrorMessage="1" errorTitle="入力規則違反" error="リストから選択してください" sqref="F2 G7 G5" xr:uid="{85A25CE4-5184-4F0F-B472-8F5E37CA72BF}">
      <formula1>"いる,いない"</formula1>
    </dataValidation>
    <dataValidation type="list" allowBlank="1" showErrorMessage="1" sqref="B65539 IX65539 ST65539 ACP65539 AML65539 AWH65539 BGD65539 BPZ65539 BZV65539 CJR65539 CTN65539 DDJ65539 DNF65539 DXB65539 EGX65539 EQT65539 FAP65539 FKL65539 FUH65539 GED65539 GNZ65539 GXV65539 HHR65539 HRN65539 IBJ65539 ILF65539 IVB65539 JEX65539 JOT65539 JYP65539 KIL65539 KSH65539 LCD65539 LLZ65539 LVV65539 MFR65539 MPN65539 MZJ65539 NJF65539 NTB65539 OCX65539 OMT65539 OWP65539 PGL65539 PQH65539 QAD65539 QJZ65539 QTV65539 RDR65539 RNN65539 RXJ65539 SHF65539 SRB65539 TAX65539 TKT65539 TUP65539 UEL65539 UOH65539 UYD65539 VHZ65539 VRV65539 WBR65539 WLN65539 WVJ65539 B131075 IX131075 ST131075 ACP131075 AML131075 AWH131075 BGD131075 BPZ131075 BZV131075 CJR131075 CTN131075 DDJ131075 DNF131075 DXB131075 EGX131075 EQT131075 FAP131075 FKL131075 FUH131075 GED131075 GNZ131075 GXV131075 HHR131075 HRN131075 IBJ131075 ILF131075 IVB131075 JEX131075 JOT131075 JYP131075 KIL131075 KSH131075 LCD131075 LLZ131075 LVV131075 MFR131075 MPN131075 MZJ131075 NJF131075 NTB131075 OCX131075 OMT131075 OWP131075 PGL131075 PQH131075 QAD131075 QJZ131075 QTV131075 RDR131075 RNN131075 RXJ131075 SHF131075 SRB131075 TAX131075 TKT131075 TUP131075 UEL131075 UOH131075 UYD131075 VHZ131075 VRV131075 WBR131075 WLN131075 WVJ131075 B196611 IX196611 ST196611 ACP196611 AML196611 AWH196611 BGD196611 BPZ196611 BZV196611 CJR196611 CTN196611 DDJ196611 DNF196611 DXB196611 EGX196611 EQT196611 FAP196611 FKL196611 FUH196611 GED196611 GNZ196611 GXV196611 HHR196611 HRN196611 IBJ196611 ILF196611 IVB196611 JEX196611 JOT196611 JYP196611 KIL196611 KSH196611 LCD196611 LLZ196611 LVV196611 MFR196611 MPN196611 MZJ196611 NJF196611 NTB196611 OCX196611 OMT196611 OWP196611 PGL196611 PQH196611 QAD196611 QJZ196611 QTV196611 RDR196611 RNN196611 RXJ196611 SHF196611 SRB196611 TAX196611 TKT196611 TUP196611 UEL196611 UOH196611 UYD196611 VHZ196611 VRV196611 WBR196611 WLN196611 WVJ196611 B262147 IX262147 ST262147 ACP262147 AML262147 AWH262147 BGD262147 BPZ262147 BZV262147 CJR262147 CTN262147 DDJ262147 DNF262147 DXB262147 EGX262147 EQT262147 FAP262147 FKL262147 FUH262147 GED262147 GNZ262147 GXV262147 HHR262147 HRN262147 IBJ262147 ILF262147 IVB262147 JEX262147 JOT262147 JYP262147 KIL262147 KSH262147 LCD262147 LLZ262147 LVV262147 MFR262147 MPN262147 MZJ262147 NJF262147 NTB262147 OCX262147 OMT262147 OWP262147 PGL262147 PQH262147 QAD262147 QJZ262147 QTV262147 RDR262147 RNN262147 RXJ262147 SHF262147 SRB262147 TAX262147 TKT262147 TUP262147 UEL262147 UOH262147 UYD262147 VHZ262147 VRV262147 WBR262147 WLN262147 WVJ262147 B327683 IX327683 ST327683 ACP327683 AML327683 AWH327683 BGD327683 BPZ327683 BZV327683 CJR327683 CTN327683 DDJ327683 DNF327683 DXB327683 EGX327683 EQT327683 FAP327683 FKL327683 FUH327683 GED327683 GNZ327683 GXV327683 HHR327683 HRN327683 IBJ327683 ILF327683 IVB327683 JEX327683 JOT327683 JYP327683 KIL327683 KSH327683 LCD327683 LLZ327683 LVV327683 MFR327683 MPN327683 MZJ327683 NJF327683 NTB327683 OCX327683 OMT327683 OWP327683 PGL327683 PQH327683 QAD327683 QJZ327683 QTV327683 RDR327683 RNN327683 RXJ327683 SHF327683 SRB327683 TAX327683 TKT327683 TUP327683 UEL327683 UOH327683 UYD327683 VHZ327683 VRV327683 WBR327683 WLN327683 WVJ327683 B393219 IX393219 ST393219 ACP393219 AML393219 AWH393219 BGD393219 BPZ393219 BZV393219 CJR393219 CTN393219 DDJ393219 DNF393219 DXB393219 EGX393219 EQT393219 FAP393219 FKL393219 FUH393219 GED393219 GNZ393219 GXV393219 HHR393219 HRN393219 IBJ393219 ILF393219 IVB393219 JEX393219 JOT393219 JYP393219 KIL393219 KSH393219 LCD393219 LLZ393219 LVV393219 MFR393219 MPN393219 MZJ393219 NJF393219 NTB393219 OCX393219 OMT393219 OWP393219 PGL393219 PQH393219 QAD393219 QJZ393219 QTV393219 RDR393219 RNN393219 RXJ393219 SHF393219 SRB393219 TAX393219 TKT393219 TUP393219 UEL393219 UOH393219 UYD393219 VHZ393219 VRV393219 WBR393219 WLN393219 WVJ393219 B458755 IX458755 ST458755 ACP458755 AML458755 AWH458755 BGD458755 BPZ458755 BZV458755 CJR458755 CTN458755 DDJ458755 DNF458755 DXB458755 EGX458755 EQT458755 FAP458755 FKL458755 FUH458755 GED458755 GNZ458755 GXV458755 HHR458755 HRN458755 IBJ458755 ILF458755 IVB458755 JEX458755 JOT458755 JYP458755 KIL458755 KSH458755 LCD458755 LLZ458755 LVV458755 MFR458755 MPN458755 MZJ458755 NJF458755 NTB458755 OCX458755 OMT458755 OWP458755 PGL458755 PQH458755 QAD458755 QJZ458755 QTV458755 RDR458755 RNN458755 RXJ458755 SHF458755 SRB458755 TAX458755 TKT458755 TUP458755 UEL458755 UOH458755 UYD458755 VHZ458755 VRV458755 WBR458755 WLN458755 WVJ458755 B524291 IX524291 ST524291 ACP524291 AML524291 AWH524291 BGD524291 BPZ524291 BZV524291 CJR524291 CTN524291 DDJ524291 DNF524291 DXB524291 EGX524291 EQT524291 FAP524291 FKL524291 FUH524291 GED524291 GNZ524291 GXV524291 HHR524291 HRN524291 IBJ524291 ILF524291 IVB524291 JEX524291 JOT524291 JYP524291 KIL524291 KSH524291 LCD524291 LLZ524291 LVV524291 MFR524291 MPN524291 MZJ524291 NJF524291 NTB524291 OCX524291 OMT524291 OWP524291 PGL524291 PQH524291 QAD524291 QJZ524291 QTV524291 RDR524291 RNN524291 RXJ524291 SHF524291 SRB524291 TAX524291 TKT524291 TUP524291 UEL524291 UOH524291 UYD524291 VHZ524291 VRV524291 WBR524291 WLN524291 WVJ524291 B589827 IX589827 ST589827 ACP589827 AML589827 AWH589827 BGD589827 BPZ589827 BZV589827 CJR589827 CTN589827 DDJ589827 DNF589827 DXB589827 EGX589827 EQT589827 FAP589827 FKL589827 FUH589827 GED589827 GNZ589827 GXV589827 HHR589827 HRN589827 IBJ589827 ILF589827 IVB589827 JEX589827 JOT589827 JYP589827 KIL589827 KSH589827 LCD589827 LLZ589827 LVV589827 MFR589827 MPN589827 MZJ589827 NJF589827 NTB589827 OCX589827 OMT589827 OWP589827 PGL589827 PQH589827 QAD589827 QJZ589827 QTV589827 RDR589827 RNN589827 RXJ589827 SHF589827 SRB589827 TAX589827 TKT589827 TUP589827 UEL589827 UOH589827 UYD589827 VHZ589827 VRV589827 WBR589827 WLN589827 WVJ589827 B655363 IX655363 ST655363 ACP655363 AML655363 AWH655363 BGD655363 BPZ655363 BZV655363 CJR655363 CTN655363 DDJ655363 DNF655363 DXB655363 EGX655363 EQT655363 FAP655363 FKL655363 FUH655363 GED655363 GNZ655363 GXV655363 HHR655363 HRN655363 IBJ655363 ILF655363 IVB655363 JEX655363 JOT655363 JYP655363 KIL655363 KSH655363 LCD655363 LLZ655363 LVV655363 MFR655363 MPN655363 MZJ655363 NJF655363 NTB655363 OCX655363 OMT655363 OWP655363 PGL655363 PQH655363 QAD655363 QJZ655363 QTV655363 RDR655363 RNN655363 RXJ655363 SHF655363 SRB655363 TAX655363 TKT655363 TUP655363 UEL655363 UOH655363 UYD655363 VHZ655363 VRV655363 WBR655363 WLN655363 WVJ655363 B720899 IX720899 ST720899 ACP720899 AML720899 AWH720899 BGD720899 BPZ720899 BZV720899 CJR720899 CTN720899 DDJ720899 DNF720899 DXB720899 EGX720899 EQT720899 FAP720899 FKL720899 FUH720899 GED720899 GNZ720899 GXV720899 HHR720899 HRN720899 IBJ720899 ILF720899 IVB720899 JEX720899 JOT720899 JYP720899 KIL720899 KSH720899 LCD720899 LLZ720899 LVV720899 MFR720899 MPN720899 MZJ720899 NJF720899 NTB720899 OCX720899 OMT720899 OWP720899 PGL720899 PQH720899 QAD720899 QJZ720899 QTV720899 RDR720899 RNN720899 RXJ720899 SHF720899 SRB720899 TAX720899 TKT720899 TUP720899 UEL720899 UOH720899 UYD720899 VHZ720899 VRV720899 WBR720899 WLN720899 WVJ720899 B786435 IX786435 ST786435 ACP786435 AML786435 AWH786435 BGD786435 BPZ786435 BZV786435 CJR786435 CTN786435 DDJ786435 DNF786435 DXB786435 EGX786435 EQT786435 FAP786435 FKL786435 FUH786435 GED786435 GNZ786435 GXV786435 HHR786435 HRN786435 IBJ786435 ILF786435 IVB786435 JEX786435 JOT786435 JYP786435 KIL786435 KSH786435 LCD786435 LLZ786435 LVV786435 MFR786435 MPN786435 MZJ786435 NJF786435 NTB786435 OCX786435 OMT786435 OWP786435 PGL786435 PQH786435 QAD786435 QJZ786435 QTV786435 RDR786435 RNN786435 RXJ786435 SHF786435 SRB786435 TAX786435 TKT786435 TUP786435 UEL786435 UOH786435 UYD786435 VHZ786435 VRV786435 WBR786435 WLN786435 WVJ786435 B851971 IX851971 ST851971 ACP851971 AML851971 AWH851971 BGD851971 BPZ851971 BZV851971 CJR851971 CTN851971 DDJ851971 DNF851971 DXB851971 EGX851971 EQT851971 FAP851971 FKL851971 FUH851971 GED851971 GNZ851971 GXV851971 HHR851971 HRN851971 IBJ851971 ILF851971 IVB851971 JEX851971 JOT851971 JYP851971 KIL851971 KSH851971 LCD851971 LLZ851971 LVV851971 MFR851971 MPN851971 MZJ851971 NJF851971 NTB851971 OCX851971 OMT851971 OWP851971 PGL851971 PQH851971 QAD851971 QJZ851971 QTV851971 RDR851971 RNN851971 RXJ851971 SHF851971 SRB851971 TAX851971 TKT851971 TUP851971 UEL851971 UOH851971 UYD851971 VHZ851971 VRV851971 WBR851971 WLN851971 WVJ851971 B917507 IX917507 ST917507 ACP917507 AML917507 AWH917507 BGD917507 BPZ917507 BZV917507 CJR917507 CTN917507 DDJ917507 DNF917507 DXB917507 EGX917507 EQT917507 FAP917507 FKL917507 FUH917507 GED917507 GNZ917507 GXV917507 HHR917507 HRN917507 IBJ917507 ILF917507 IVB917507 JEX917507 JOT917507 JYP917507 KIL917507 KSH917507 LCD917507 LLZ917507 LVV917507 MFR917507 MPN917507 MZJ917507 NJF917507 NTB917507 OCX917507 OMT917507 OWP917507 PGL917507 PQH917507 QAD917507 QJZ917507 QTV917507 RDR917507 RNN917507 RXJ917507 SHF917507 SRB917507 TAX917507 TKT917507 TUP917507 UEL917507 UOH917507 UYD917507 VHZ917507 VRV917507 WBR917507 WLN917507 WVJ917507 B983043 IX983043 ST983043 ACP983043 AML983043 AWH983043 BGD983043 BPZ983043 BZV983043 CJR983043 CTN983043 DDJ983043 DNF983043 DXB983043 EGX983043 EQT983043 FAP983043 FKL983043 FUH983043 GED983043 GNZ983043 GXV983043 HHR983043 HRN983043 IBJ983043 ILF983043 IVB983043 JEX983043 JOT983043 JYP983043 KIL983043 KSH983043 LCD983043 LLZ983043 LVV983043 MFR983043 MPN983043 MZJ983043 NJF983043 NTB983043 OCX983043 OMT983043 OWP983043 PGL983043 PQH983043 QAD983043 QJZ983043 QTV983043 RDR983043 RNN983043 RXJ983043 SHF983043 SRB983043 TAX983043 TKT983043 TUP983043 UEL983043 UOH983043 UYD983043 VHZ983043 VRV983043 WBR983043 WLN983043 WVJ983043" xr:uid="{E83C40F1-1AD8-4E76-AAC2-EF00669E36DF}">
      <formula1>"ある,ない"</formula1>
    </dataValidation>
    <dataValidation type="list" operator="equal" allowBlank="1" showErrorMessage="1" errorTitle="入力規則違反" error="リストから選択してください" sqref="C65524:C65525 IY65524:IY65525 SU65524:SU65525 ACQ65524:ACQ65525 AMM65524:AMM65525 AWI65524:AWI65525 BGE65524:BGE65525 BQA65524:BQA65525 BZW65524:BZW65525 CJS65524:CJS65525 CTO65524:CTO65525 DDK65524:DDK65525 DNG65524:DNG65525 DXC65524:DXC65525 EGY65524:EGY65525 EQU65524:EQU65525 FAQ65524:FAQ65525 FKM65524:FKM65525 FUI65524:FUI65525 GEE65524:GEE65525 GOA65524:GOA65525 GXW65524:GXW65525 HHS65524:HHS65525 HRO65524:HRO65525 IBK65524:IBK65525 ILG65524:ILG65525 IVC65524:IVC65525 JEY65524:JEY65525 JOU65524:JOU65525 JYQ65524:JYQ65525 KIM65524:KIM65525 KSI65524:KSI65525 LCE65524:LCE65525 LMA65524:LMA65525 LVW65524:LVW65525 MFS65524:MFS65525 MPO65524:MPO65525 MZK65524:MZK65525 NJG65524:NJG65525 NTC65524:NTC65525 OCY65524:OCY65525 OMU65524:OMU65525 OWQ65524:OWQ65525 PGM65524:PGM65525 PQI65524:PQI65525 QAE65524:QAE65525 QKA65524:QKA65525 QTW65524:QTW65525 RDS65524:RDS65525 RNO65524:RNO65525 RXK65524:RXK65525 SHG65524:SHG65525 SRC65524:SRC65525 TAY65524:TAY65525 TKU65524:TKU65525 TUQ65524:TUQ65525 UEM65524:UEM65525 UOI65524:UOI65525 UYE65524:UYE65525 VIA65524:VIA65525 VRW65524:VRW65525 WBS65524:WBS65525 WLO65524:WLO65525 WVK65524:WVK65525 C131060:C131061 IY131060:IY131061 SU131060:SU131061 ACQ131060:ACQ131061 AMM131060:AMM131061 AWI131060:AWI131061 BGE131060:BGE131061 BQA131060:BQA131061 BZW131060:BZW131061 CJS131060:CJS131061 CTO131060:CTO131061 DDK131060:DDK131061 DNG131060:DNG131061 DXC131060:DXC131061 EGY131060:EGY131061 EQU131060:EQU131061 FAQ131060:FAQ131061 FKM131060:FKM131061 FUI131060:FUI131061 GEE131060:GEE131061 GOA131060:GOA131061 GXW131060:GXW131061 HHS131060:HHS131061 HRO131060:HRO131061 IBK131060:IBK131061 ILG131060:ILG131061 IVC131060:IVC131061 JEY131060:JEY131061 JOU131060:JOU131061 JYQ131060:JYQ131061 KIM131060:KIM131061 KSI131060:KSI131061 LCE131060:LCE131061 LMA131060:LMA131061 LVW131060:LVW131061 MFS131060:MFS131061 MPO131060:MPO131061 MZK131060:MZK131061 NJG131060:NJG131061 NTC131060:NTC131061 OCY131060:OCY131061 OMU131060:OMU131061 OWQ131060:OWQ131061 PGM131060:PGM131061 PQI131060:PQI131061 QAE131060:QAE131061 QKA131060:QKA131061 QTW131060:QTW131061 RDS131060:RDS131061 RNO131060:RNO131061 RXK131060:RXK131061 SHG131060:SHG131061 SRC131060:SRC131061 TAY131060:TAY131061 TKU131060:TKU131061 TUQ131060:TUQ131061 UEM131060:UEM131061 UOI131060:UOI131061 UYE131060:UYE131061 VIA131060:VIA131061 VRW131060:VRW131061 WBS131060:WBS131061 WLO131060:WLO131061 WVK131060:WVK131061 C196596:C196597 IY196596:IY196597 SU196596:SU196597 ACQ196596:ACQ196597 AMM196596:AMM196597 AWI196596:AWI196597 BGE196596:BGE196597 BQA196596:BQA196597 BZW196596:BZW196597 CJS196596:CJS196597 CTO196596:CTO196597 DDK196596:DDK196597 DNG196596:DNG196597 DXC196596:DXC196597 EGY196596:EGY196597 EQU196596:EQU196597 FAQ196596:FAQ196597 FKM196596:FKM196597 FUI196596:FUI196597 GEE196596:GEE196597 GOA196596:GOA196597 GXW196596:GXW196597 HHS196596:HHS196597 HRO196596:HRO196597 IBK196596:IBK196597 ILG196596:ILG196597 IVC196596:IVC196597 JEY196596:JEY196597 JOU196596:JOU196597 JYQ196596:JYQ196597 KIM196596:KIM196597 KSI196596:KSI196597 LCE196596:LCE196597 LMA196596:LMA196597 LVW196596:LVW196597 MFS196596:MFS196597 MPO196596:MPO196597 MZK196596:MZK196597 NJG196596:NJG196597 NTC196596:NTC196597 OCY196596:OCY196597 OMU196596:OMU196597 OWQ196596:OWQ196597 PGM196596:PGM196597 PQI196596:PQI196597 QAE196596:QAE196597 QKA196596:QKA196597 QTW196596:QTW196597 RDS196596:RDS196597 RNO196596:RNO196597 RXK196596:RXK196597 SHG196596:SHG196597 SRC196596:SRC196597 TAY196596:TAY196597 TKU196596:TKU196597 TUQ196596:TUQ196597 UEM196596:UEM196597 UOI196596:UOI196597 UYE196596:UYE196597 VIA196596:VIA196597 VRW196596:VRW196597 WBS196596:WBS196597 WLO196596:WLO196597 WVK196596:WVK196597 C262132:C262133 IY262132:IY262133 SU262132:SU262133 ACQ262132:ACQ262133 AMM262132:AMM262133 AWI262132:AWI262133 BGE262132:BGE262133 BQA262132:BQA262133 BZW262132:BZW262133 CJS262132:CJS262133 CTO262132:CTO262133 DDK262132:DDK262133 DNG262132:DNG262133 DXC262132:DXC262133 EGY262132:EGY262133 EQU262132:EQU262133 FAQ262132:FAQ262133 FKM262132:FKM262133 FUI262132:FUI262133 GEE262132:GEE262133 GOA262132:GOA262133 GXW262132:GXW262133 HHS262132:HHS262133 HRO262132:HRO262133 IBK262132:IBK262133 ILG262132:ILG262133 IVC262132:IVC262133 JEY262132:JEY262133 JOU262132:JOU262133 JYQ262132:JYQ262133 KIM262132:KIM262133 KSI262132:KSI262133 LCE262132:LCE262133 LMA262132:LMA262133 LVW262132:LVW262133 MFS262132:MFS262133 MPO262132:MPO262133 MZK262132:MZK262133 NJG262132:NJG262133 NTC262132:NTC262133 OCY262132:OCY262133 OMU262132:OMU262133 OWQ262132:OWQ262133 PGM262132:PGM262133 PQI262132:PQI262133 QAE262132:QAE262133 QKA262132:QKA262133 QTW262132:QTW262133 RDS262132:RDS262133 RNO262132:RNO262133 RXK262132:RXK262133 SHG262132:SHG262133 SRC262132:SRC262133 TAY262132:TAY262133 TKU262132:TKU262133 TUQ262132:TUQ262133 UEM262132:UEM262133 UOI262132:UOI262133 UYE262132:UYE262133 VIA262132:VIA262133 VRW262132:VRW262133 WBS262132:WBS262133 WLO262132:WLO262133 WVK262132:WVK262133 C327668:C327669 IY327668:IY327669 SU327668:SU327669 ACQ327668:ACQ327669 AMM327668:AMM327669 AWI327668:AWI327669 BGE327668:BGE327669 BQA327668:BQA327669 BZW327668:BZW327669 CJS327668:CJS327669 CTO327668:CTO327669 DDK327668:DDK327669 DNG327668:DNG327669 DXC327668:DXC327669 EGY327668:EGY327669 EQU327668:EQU327669 FAQ327668:FAQ327669 FKM327668:FKM327669 FUI327668:FUI327669 GEE327668:GEE327669 GOA327668:GOA327669 GXW327668:GXW327669 HHS327668:HHS327669 HRO327668:HRO327669 IBK327668:IBK327669 ILG327668:ILG327669 IVC327668:IVC327669 JEY327668:JEY327669 JOU327668:JOU327669 JYQ327668:JYQ327669 KIM327668:KIM327669 KSI327668:KSI327669 LCE327668:LCE327669 LMA327668:LMA327669 LVW327668:LVW327669 MFS327668:MFS327669 MPO327668:MPO327669 MZK327668:MZK327669 NJG327668:NJG327669 NTC327668:NTC327669 OCY327668:OCY327669 OMU327668:OMU327669 OWQ327668:OWQ327669 PGM327668:PGM327669 PQI327668:PQI327669 QAE327668:QAE327669 QKA327668:QKA327669 QTW327668:QTW327669 RDS327668:RDS327669 RNO327668:RNO327669 RXK327668:RXK327669 SHG327668:SHG327669 SRC327668:SRC327669 TAY327668:TAY327669 TKU327668:TKU327669 TUQ327668:TUQ327669 UEM327668:UEM327669 UOI327668:UOI327669 UYE327668:UYE327669 VIA327668:VIA327669 VRW327668:VRW327669 WBS327668:WBS327669 WLO327668:WLO327669 WVK327668:WVK327669 C393204:C393205 IY393204:IY393205 SU393204:SU393205 ACQ393204:ACQ393205 AMM393204:AMM393205 AWI393204:AWI393205 BGE393204:BGE393205 BQA393204:BQA393205 BZW393204:BZW393205 CJS393204:CJS393205 CTO393204:CTO393205 DDK393204:DDK393205 DNG393204:DNG393205 DXC393204:DXC393205 EGY393204:EGY393205 EQU393204:EQU393205 FAQ393204:FAQ393205 FKM393204:FKM393205 FUI393204:FUI393205 GEE393204:GEE393205 GOA393204:GOA393205 GXW393204:GXW393205 HHS393204:HHS393205 HRO393204:HRO393205 IBK393204:IBK393205 ILG393204:ILG393205 IVC393204:IVC393205 JEY393204:JEY393205 JOU393204:JOU393205 JYQ393204:JYQ393205 KIM393204:KIM393205 KSI393204:KSI393205 LCE393204:LCE393205 LMA393204:LMA393205 LVW393204:LVW393205 MFS393204:MFS393205 MPO393204:MPO393205 MZK393204:MZK393205 NJG393204:NJG393205 NTC393204:NTC393205 OCY393204:OCY393205 OMU393204:OMU393205 OWQ393204:OWQ393205 PGM393204:PGM393205 PQI393204:PQI393205 QAE393204:QAE393205 QKA393204:QKA393205 QTW393204:QTW393205 RDS393204:RDS393205 RNO393204:RNO393205 RXK393204:RXK393205 SHG393204:SHG393205 SRC393204:SRC393205 TAY393204:TAY393205 TKU393204:TKU393205 TUQ393204:TUQ393205 UEM393204:UEM393205 UOI393204:UOI393205 UYE393204:UYE393205 VIA393204:VIA393205 VRW393204:VRW393205 WBS393204:WBS393205 WLO393204:WLO393205 WVK393204:WVK393205 C458740:C458741 IY458740:IY458741 SU458740:SU458741 ACQ458740:ACQ458741 AMM458740:AMM458741 AWI458740:AWI458741 BGE458740:BGE458741 BQA458740:BQA458741 BZW458740:BZW458741 CJS458740:CJS458741 CTO458740:CTO458741 DDK458740:DDK458741 DNG458740:DNG458741 DXC458740:DXC458741 EGY458740:EGY458741 EQU458740:EQU458741 FAQ458740:FAQ458741 FKM458740:FKM458741 FUI458740:FUI458741 GEE458740:GEE458741 GOA458740:GOA458741 GXW458740:GXW458741 HHS458740:HHS458741 HRO458740:HRO458741 IBK458740:IBK458741 ILG458740:ILG458741 IVC458740:IVC458741 JEY458740:JEY458741 JOU458740:JOU458741 JYQ458740:JYQ458741 KIM458740:KIM458741 KSI458740:KSI458741 LCE458740:LCE458741 LMA458740:LMA458741 LVW458740:LVW458741 MFS458740:MFS458741 MPO458740:MPO458741 MZK458740:MZK458741 NJG458740:NJG458741 NTC458740:NTC458741 OCY458740:OCY458741 OMU458740:OMU458741 OWQ458740:OWQ458741 PGM458740:PGM458741 PQI458740:PQI458741 QAE458740:QAE458741 QKA458740:QKA458741 QTW458740:QTW458741 RDS458740:RDS458741 RNO458740:RNO458741 RXK458740:RXK458741 SHG458740:SHG458741 SRC458740:SRC458741 TAY458740:TAY458741 TKU458740:TKU458741 TUQ458740:TUQ458741 UEM458740:UEM458741 UOI458740:UOI458741 UYE458740:UYE458741 VIA458740:VIA458741 VRW458740:VRW458741 WBS458740:WBS458741 WLO458740:WLO458741 WVK458740:WVK458741 C524276:C524277 IY524276:IY524277 SU524276:SU524277 ACQ524276:ACQ524277 AMM524276:AMM524277 AWI524276:AWI524277 BGE524276:BGE524277 BQA524276:BQA524277 BZW524276:BZW524277 CJS524276:CJS524277 CTO524276:CTO524277 DDK524276:DDK524277 DNG524276:DNG524277 DXC524276:DXC524277 EGY524276:EGY524277 EQU524276:EQU524277 FAQ524276:FAQ524277 FKM524276:FKM524277 FUI524276:FUI524277 GEE524276:GEE524277 GOA524276:GOA524277 GXW524276:GXW524277 HHS524276:HHS524277 HRO524276:HRO524277 IBK524276:IBK524277 ILG524276:ILG524277 IVC524276:IVC524277 JEY524276:JEY524277 JOU524276:JOU524277 JYQ524276:JYQ524277 KIM524276:KIM524277 KSI524276:KSI524277 LCE524276:LCE524277 LMA524276:LMA524277 LVW524276:LVW524277 MFS524276:MFS524277 MPO524276:MPO524277 MZK524276:MZK524277 NJG524276:NJG524277 NTC524276:NTC524277 OCY524276:OCY524277 OMU524276:OMU524277 OWQ524276:OWQ524277 PGM524276:PGM524277 PQI524276:PQI524277 QAE524276:QAE524277 QKA524276:QKA524277 QTW524276:QTW524277 RDS524276:RDS524277 RNO524276:RNO524277 RXK524276:RXK524277 SHG524276:SHG524277 SRC524276:SRC524277 TAY524276:TAY524277 TKU524276:TKU524277 TUQ524276:TUQ524277 UEM524276:UEM524277 UOI524276:UOI524277 UYE524276:UYE524277 VIA524276:VIA524277 VRW524276:VRW524277 WBS524276:WBS524277 WLO524276:WLO524277 WVK524276:WVK524277 C589812:C589813 IY589812:IY589813 SU589812:SU589813 ACQ589812:ACQ589813 AMM589812:AMM589813 AWI589812:AWI589813 BGE589812:BGE589813 BQA589812:BQA589813 BZW589812:BZW589813 CJS589812:CJS589813 CTO589812:CTO589813 DDK589812:DDK589813 DNG589812:DNG589813 DXC589812:DXC589813 EGY589812:EGY589813 EQU589812:EQU589813 FAQ589812:FAQ589813 FKM589812:FKM589813 FUI589812:FUI589813 GEE589812:GEE589813 GOA589812:GOA589813 GXW589812:GXW589813 HHS589812:HHS589813 HRO589812:HRO589813 IBK589812:IBK589813 ILG589812:ILG589813 IVC589812:IVC589813 JEY589812:JEY589813 JOU589812:JOU589813 JYQ589812:JYQ589813 KIM589812:KIM589813 KSI589812:KSI589813 LCE589812:LCE589813 LMA589812:LMA589813 LVW589812:LVW589813 MFS589812:MFS589813 MPO589812:MPO589813 MZK589812:MZK589813 NJG589812:NJG589813 NTC589812:NTC589813 OCY589812:OCY589813 OMU589812:OMU589813 OWQ589812:OWQ589813 PGM589812:PGM589813 PQI589812:PQI589813 QAE589812:QAE589813 QKA589812:QKA589813 QTW589812:QTW589813 RDS589812:RDS589813 RNO589812:RNO589813 RXK589812:RXK589813 SHG589812:SHG589813 SRC589812:SRC589813 TAY589812:TAY589813 TKU589812:TKU589813 TUQ589812:TUQ589813 UEM589812:UEM589813 UOI589812:UOI589813 UYE589812:UYE589813 VIA589812:VIA589813 VRW589812:VRW589813 WBS589812:WBS589813 WLO589812:WLO589813 WVK589812:WVK589813 C655348:C655349 IY655348:IY655349 SU655348:SU655349 ACQ655348:ACQ655349 AMM655348:AMM655349 AWI655348:AWI655349 BGE655348:BGE655349 BQA655348:BQA655349 BZW655348:BZW655349 CJS655348:CJS655349 CTO655348:CTO655349 DDK655348:DDK655349 DNG655348:DNG655349 DXC655348:DXC655349 EGY655348:EGY655349 EQU655348:EQU655349 FAQ655348:FAQ655349 FKM655348:FKM655349 FUI655348:FUI655349 GEE655348:GEE655349 GOA655348:GOA655349 GXW655348:GXW655349 HHS655348:HHS655349 HRO655348:HRO655349 IBK655348:IBK655349 ILG655348:ILG655349 IVC655348:IVC655349 JEY655348:JEY655349 JOU655348:JOU655349 JYQ655348:JYQ655349 KIM655348:KIM655349 KSI655348:KSI655349 LCE655348:LCE655349 LMA655348:LMA655349 LVW655348:LVW655349 MFS655348:MFS655349 MPO655348:MPO655349 MZK655348:MZK655349 NJG655348:NJG655349 NTC655348:NTC655349 OCY655348:OCY655349 OMU655348:OMU655349 OWQ655348:OWQ655349 PGM655348:PGM655349 PQI655348:PQI655349 QAE655348:QAE655349 QKA655348:QKA655349 QTW655348:QTW655349 RDS655348:RDS655349 RNO655348:RNO655349 RXK655348:RXK655349 SHG655348:SHG655349 SRC655348:SRC655349 TAY655348:TAY655349 TKU655348:TKU655349 TUQ655348:TUQ655349 UEM655348:UEM655349 UOI655348:UOI655349 UYE655348:UYE655349 VIA655348:VIA655349 VRW655348:VRW655349 WBS655348:WBS655349 WLO655348:WLO655349 WVK655348:WVK655349 C720884:C720885 IY720884:IY720885 SU720884:SU720885 ACQ720884:ACQ720885 AMM720884:AMM720885 AWI720884:AWI720885 BGE720884:BGE720885 BQA720884:BQA720885 BZW720884:BZW720885 CJS720884:CJS720885 CTO720884:CTO720885 DDK720884:DDK720885 DNG720884:DNG720885 DXC720884:DXC720885 EGY720884:EGY720885 EQU720884:EQU720885 FAQ720884:FAQ720885 FKM720884:FKM720885 FUI720884:FUI720885 GEE720884:GEE720885 GOA720884:GOA720885 GXW720884:GXW720885 HHS720884:HHS720885 HRO720884:HRO720885 IBK720884:IBK720885 ILG720884:ILG720885 IVC720884:IVC720885 JEY720884:JEY720885 JOU720884:JOU720885 JYQ720884:JYQ720885 KIM720884:KIM720885 KSI720884:KSI720885 LCE720884:LCE720885 LMA720884:LMA720885 LVW720884:LVW720885 MFS720884:MFS720885 MPO720884:MPO720885 MZK720884:MZK720885 NJG720884:NJG720885 NTC720884:NTC720885 OCY720884:OCY720885 OMU720884:OMU720885 OWQ720884:OWQ720885 PGM720884:PGM720885 PQI720884:PQI720885 QAE720884:QAE720885 QKA720884:QKA720885 QTW720884:QTW720885 RDS720884:RDS720885 RNO720884:RNO720885 RXK720884:RXK720885 SHG720884:SHG720885 SRC720884:SRC720885 TAY720884:TAY720885 TKU720884:TKU720885 TUQ720884:TUQ720885 UEM720884:UEM720885 UOI720884:UOI720885 UYE720884:UYE720885 VIA720884:VIA720885 VRW720884:VRW720885 WBS720884:WBS720885 WLO720884:WLO720885 WVK720884:WVK720885 C786420:C786421 IY786420:IY786421 SU786420:SU786421 ACQ786420:ACQ786421 AMM786420:AMM786421 AWI786420:AWI786421 BGE786420:BGE786421 BQA786420:BQA786421 BZW786420:BZW786421 CJS786420:CJS786421 CTO786420:CTO786421 DDK786420:DDK786421 DNG786420:DNG786421 DXC786420:DXC786421 EGY786420:EGY786421 EQU786420:EQU786421 FAQ786420:FAQ786421 FKM786420:FKM786421 FUI786420:FUI786421 GEE786420:GEE786421 GOA786420:GOA786421 GXW786420:GXW786421 HHS786420:HHS786421 HRO786420:HRO786421 IBK786420:IBK786421 ILG786420:ILG786421 IVC786420:IVC786421 JEY786420:JEY786421 JOU786420:JOU786421 JYQ786420:JYQ786421 KIM786420:KIM786421 KSI786420:KSI786421 LCE786420:LCE786421 LMA786420:LMA786421 LVW786420:LVW786421 MFS786420:MFS786421 MPO786420:MPO786421 MZK786420:MZK786421 NJG786420:NJG786421 NTC786420:NTC786421 OCY786420:OCY786421 OMU786420:OMU786421 OWQ786420:OWQ786421 PGM786420:PGM786421 PQI786420:PQI786421 QAE786420:QAE786421 QKA786420:QKA786421 QTW786420:QTW786421 RDS786420:RDS786421 RNO786420:RNO786421 RXK786420:RXK786421 SHG786420:SHG786421 SRC786420:SRC786421 TAY786420:TAY786421 TKU786420:TKU786421 TUQ786420:TUQ786421 UEM786420:UEM786421 UOI786420:UOI786421 UYE786420:UYE786421 VIA786420:VIA786421 VRW786420:VRW786421 WBS786420:WBS786421 WLO786420:WLO786421 WVK786420:WVK786421 C851956:C851957 IY851956:IY851957 SU851956:SU851957 ACQ851956:ACQ851957 AMM851956:AMM851957 AWI851956:AWI851957 BGE851956:BGE851957 BQA851956:BQA851957 BZW851956:BZW851957 CJS851956:CJS851957 CTO851956:CTO851957 DDK851956:DDK851957 DNG851956:DNG851957 DXC851956:DXC851957 EGY851956:EGY851957 EQU851956:EQU851957 FAQ851956:FAQ851957 FKM851956:FKM851957 FUI851956:FUI851957 GEE851956:GEE851957 GOA851956:GOA851957 GXW851956:GXW851957 HHS851956:HHS851957 HRO851956:HRO851957 IBK851956:IBK851957 ILG851956:ILG851957 IVC851956:IVC851957 JEY851956:JEY851957 JOU851956:JOU851957 JYQ851956:JYQ851957 KIM851956:KIM851957 KSI851956:KSI851957 LCE851956:LCE851957 LMA851956:LMA851957 LVW851956:LVW851957 MFS851956:MFS851957 MPO851956:MPO851957 MZK851956:MZK851957 NJG851956:NJG851957 NTC851956:NTC851957 OCY851956:OCY851957 OMU851956:OMU851957 OWQ851956:OWQ851957 PGM851956:PGM851957 PQI851956:PQI851957 QAE851956:QAE851957 QKA851956:QKA851957 QTW851956:QTW851957 RDS851956:RDS851957 RNO851956:RNO851957 RXK851956:RXK851957 SHG851956:SHG851957 SRC851956:SRC851957 TAY851956:TAY851957 TKU851956:TKU851957 TUQ851956:TUQ851957 UEM851956:UEM851957 UOI851956:UOI851957 UYE851956:UYE851957 VIA851956:VIA851957 VRW851956:VRW851957 WBS851956:WBS851957 WLO851956:WLO851957 WVK851956:WVK851957 C917492:C917493 IY917492:IY917493 SU917492:SU917493 ACQ917492:ACQ917493 AMM917492:AMM917493 AWI917492:AWI917493 BGE917492:BGE917493 BQA917492:BQA917493 BZW917492:BZW917493 CJS917492:CJS917493 CTO917492:CTO917493 DDK917492:DDK917493 DNG917492:DNG917493 DXC917492:DXC917493 EGY917492:EGY917493 EQU917492:EQU917493 FAQ917492:FAQ917493 FKM917492:FKM917493 FUI917492:FUI917493 GEE917492:GEE917493 GOA917492:GOA917493 GXW917492:GXW917493 HHS917492:HHS917493 HRO917492:HRO917493 IBK917492:IBK917493 ILG917492:ILG917493 IVC917492:IVC917493 JEY917492:JEY917493 JOU917492:JOU917493 JYQ917492:JYQ917493 KIM917492:KIM917493 KSI917492:KSI917493 LCE917492:LCE917493 LMA917492:LMA917493 LVW917492:LVW917493 MFS917492:MFS917493 MPO917492:MPO917493 MZK917492:MZK917493 NJG917492:NJG917493 NTC917492:NTC917493 OCY917492:OCY917493 OMU917492:OMU917493 OWQ917492:OWQ917493 PGM917492:PGM917493 PQI917492:PQI917493 QAE917492:QAE917493 QKA917492:QKA917493 QTW917492:QTW917493 RDS917492:RDS917493 RNO917492:RNO917493 RXK917492:RXK917493 SHG917492:SHG917493 SRC917492:SRC917493 TAY917492:TAY917493 TKU917492:TKU917493 TUQ917492:TUQ917493 UEM917492:UEM917493 UOI917492:UOI917493 UYE917492:UYE917493 VIA917492:VIA917493 VRW917492:VRW917493 WBS917492:WBS917493 WLO917492:WLO917493 WVK917492:WVK917493 C983028:C983029 IY983028:IY983029 SU983028:SU983029 ACQ983028:ACQ983029 AMM983028:AMM983029 AWI983028:AWI983029 BGE983028:BGE983029 BQA983028:BQA983029 BZW983028:BZW983029 CJS983028:CJS983029 CTO983028:CTO983029 DDK983028:DDK983029 DNG983028:DNG983029 DXC983028:DXC983029 EGY983028:EGY983029 EQU983028:EQU983029 FAQ983028:FAQ983029 FKM983028:FKM983029 FUI983028:FUI983029 GEE983028:GEE983029 GOA983028:GOA983029 GXW983028:GXW983029 HHS983028:HHS983029 HRO983028:HRO983029 IBK983028:IBK983029 ILG983028:ILG983029 IVC983028:IVC983029 JEY983028:JEY983029 JOU983028:JOU983029 JYQ983028:JYQ983029 KIM983028:KIM983029 KSI983028:KSI983029 LCE983028:LCE983029 LMA983028:LMA983029 LVW983028:LVW983029 MFS983028:MFS983029 MPO983028:MPO983029 MZK983028:MZK983029 NJG983028:NJG983029 NTC983028:NTC983029 OCY983028:OCY983029 OMU983028:OMU983029 OWQ983028:OWQ983029 PGM983028:PGM983029 PQI983028:PQI983029 QAE983028:QAE983029 QKA983028:QKA983029 QTW983028:QTW983029 RDS983028:RDS983029 RNO983028:RNO983029 RXK983028:RXK983029 SHG983028:SHG983029 SRC983028:SRC983029 TAY983028:TAY983029 TKU983028:TKU983029 TUQ983028:TUQ983029 UEM983028:UEM983029 UOI983028:UOI983029 UYE983028:UYE983029 VIA983028:VIA983029 VRW983028:VRW983029 WBS983028:WBS983029 WLO983028:WLO983029 WVK983028:WVK983029 C12:C13 IY12:IY13 SU12:SU13 ACQ12:ACQ13 AMM12:AMM13 AWI12:AWI13 BGE12:BGE13 BQA12:BQA13 BZW12:BZW13 CJS12:CJS13 CTO12:CTO13 DDK12:DDK13 DNG12:DNG13 DXC12:DXC13 EGY12:EGY13 EQU12:EQU13 FAQ12:FAQ13 FKM12:FKM13 FUI12:FUI13 GEE12:GEE13 GOA12:GOA13 GXW12:GXW13 HHS12:HHS13 HRO12:HRO13 IBK12:IBK13 ILG12:ILG13 IVC12:IVC13 JEY12:JEY13 JOU12:JOU13 JYQ12:JYQ13 KIM12:KIM13 KSI12:KSI13 LCE12:LCE13 LMA12:LMA13 LVW12:LVW13 MFS12:MFS13 MPO12:MPO13 MZK12:MZK13 NJG12:NJG13 NTC12:NTC13 OCY12:OCY13 OMU12:OMU13 OWQ12:OWQ13 PGM12:PGM13 PQI12:PQI13 QAE12:QAE13 QKA12:QKA13 QTW12:QTW13 RDS12:RDS13 RNO12:RNO13 RXK12:RXK13 SHG12:SHG13 SRC12:SRC13 TAY12:TAY13 TKU12:TKU13 TUQ12:TUQ13 UEM12:UEM13 UOI12:UOI13 UYE12:UYE13 VIA12:VIA13 VRW12:VRW13 WBS12:WBS13 WLO12:WLO13 WVK12:WVK13 C65530:C65531 IY65530:IY65531 SU65530:SU65531 ACQ65530:ACQ65531 AMM65530:AMM65531 AWI65530:AWI65531 BGE65530:BGE65531 BQA65530:BQA65531 BZW65530:BZW65531 CJS65530:CJS65531 CTO65530:CTO65531 DDK65530:DDK65531 DNG65530:DNG65531 DXC65530:DXC65531 EGY65530:EGY65531 EQU65530:EQU65531 FAQ65530:FAQ65531 FKM65530:FKM65531 FUI65530:FUI65531 GEE65530:GEE65531 GOA65530:GOA65531 GXW65530:GXW65531 HHS65530:HHS65531 HRO65530:HRO65531 IBK65530:IBK65531 ILG65530:ILG65531 IVC65530:IVC65531 JEY65530:JEY65531 JOU65530:JOU65531 JYQ65530:JYQ65531 KIM65530:KIM65531 KSI65530:KSI65531 LCE65530:LCE65531 LMA65530:LMA65531 LVW65530:LVW65531 MFS65530:MFS65531 MPO65530:MPO65531 MZK65530:MZK65531 NJG65530:NJG65531 NTC65530:NTC65531 OCY65530:OCY65531 OMU65530:OMU65531 OWQ65530:OWQ65531 PGM65530:PGM65531 PQI65530:PQI65531 QAE65530:QAE65531 QKA65530:QKA65531 QTW65530:QTW65531 RDS65530:RDS65531 RNO65530:RNO65531 RXK65530:RXK65531 SHG65530:SHG65531 SRC65530:SRC65531 TAY65530:TAY65531 TKU65530:TKU65531 TUQ65530:TUQ65531 UEM65530:UEM65531 UOI65530:UOI65531 UYE65530:UYE65531 VIA65530:VIA65531 VRW65530:VRW65531 WBS65530:WBS65531 WLO65530:WLO65531 WVK65530:WVK65531 C131066:C131067 IY131066:IY131067 SU131066:SU131067 ACQ131066:ACQ131067 AMM131066:AMM131067 AWI131066:AWI131067 BGE131066:BGE131067 BQA131066:BQA131067 BZW131066:BZW131067 CJS131066:CJS131067 CTO131066:CTO131067 DDK131066:DDK131067 DNG131066:DNG131067 DXC131066:DXC131067 EGY131066:EGY131067 EQU131066:EQU131067 FAQ131066:FAQ131067 FKM131066:FKM131067 FUI131066:FUI131067 GEE131066:GEE131067 GOA131066:GOA131067 GXW131066:GXW131067 HHS131066:HHS131067 HRO131066:HRO131067 IBK131066:IBK131067 ILG131066:ILG131067 IVC131066:IVC131067 JEY131066:JEY131067 JOU131066:JOU131067 JYQ131066:JYQ131067 KIM131066:KIM131067 KSI131066:KSI131067 LCE131066:LCE131067 LMA131066:LMA131067 LVW131066:LVW131067 MFS131066:MFS131067 MPO131066:MPO131067 MZK131066:MZK131067 NJG131066:NJG131067 NTC131066:NTC131067 OCY131066:OCY131067 OMU131066:OMU131067 OWQ131066:OWQ131067 PGM131066:PGM131067 PQI131066:PQI131067 QAE131066:QAE131067 QKA131066:QKA131067 QTW131066:QTW131067 RDS131066:RDS131067 RNO131066:RNO131067 RXK131066:RXK131067 SHG131066:SHG131067 SRC131066:SRC131067 TAY131066:TAY131067 TKU131066:TKU131067 TUQ131066:TUQ131067 UEM131066:UEM131067 UOI131066:UOI131067 UYE131066:UYE131067 VIA131066:VIA131067 VRW131066:VRW131067 WBS131066:WBS131067 WLO131066:WLO131067 WVK131066:WVK131067 C196602:C196603 IY196602:IY196603 SU196602:SU196603 ACQ196602:ACQ196603 AMM196602:AMM196603 AWI196602:AWI196603 BGE196602:BGE196603 BQA196602:BQA196603 BZW196602:BZW196603 CJS196602:CJS196603 CTO196602:CTO196603 DDK196602:DDK196603 DNG196602:DNG196603 DXC196602:DXC196603 EGY196602:EGY196603 EQU196602:EQU196603 FAQ196602:FAQ196603 FKM196602:FKM196603 FUI196602:FUI196603 GEE196602:GEE196603 GOA196602:GOA196603 GXW196602:GXW196603 HHS196602:HHS196603 HRO196602:HRO196603 IBK196602:IBK196603 ILG196602:ILG196603 IVC196602:IVC196603 JEY196602:JEY196603 JOU196602:JOU196603 JYQ196602:JYQ196603 KIM196602:KIM196603 KSI196602:KSI196603 LCE196602:LCE196603 LMA196602:LMA196603 LVW196602:LVW196603 MFS196602:MFS196603 MPO196602:MPO196603 MZK196602:MZK196603 NJG196602:NJG196603 NTC196602:NTC196603 OCY196602:OCY196603 OMU196602:OMU196603 OWQ196602:OWQ196603 PGM196602:PGM196603 PQI196602:PQI196603 QAE196602:QAE196603 QKA196602:QKA196603 QTW196602:QTW196603 RDS196602:RDS196603 RNO196602:RNO196603 RXK196602:RXK196603 SHG196602:SHG196603 SRC196602:SRC196603 TAY196602:TAY196603 TKU196602:TKU196603 TUQ196602:TUQ196603 UEM196602:UEM196603 UOI196602:UOI196603 UYE196602:UYE196603 VIA196602:VIA196603 VRW196602:VRW196603 WBS196602:WBS196603 WLO196602:WLO196603 WVK196602:WVK196603 C262138:C262139 IY262138:IY262139 SU262138:SU262139 ACQ262138:ACQ262139 AMM262138:AMM262139 AWI262138:AWI262139 BGE262138:BGE262139 BQA262138:BQA262139 BZW262138:BZW262139 CJS262138:CJS262139 CTO262138:CTO262139 DDK262138:DDK262139 DNG262138:DNG262139 DXC262138:DXC262139 EGY262138:EGY262139 EQU262138:EQU262139 FAQ262138:FAQ262139 FKM262138:FKM262139 FUI262138:FUI262139 GEE262138:GEE262139 GOA262138:GOA262139 GXW262138:GXW262139 HHS262138:HHS262139 HRO262138:HRO262139 IBK262138:IBK262139 ILG262138:ILG262139 IVC262138:IVC262139 JEY262138:JEY262139 JOU262138:JOU262139 JYQ262138:JYQ262139 KIM262138:KIM262139 KSI262138:KSI262139 LCE262138:LCE262139 LMA262138:LMA262139 LVW262138:LVW262139 MFS262138:MFS262139 MPO262138:MPO262139 MZK262138:MZK262139 NJG262138:NJG262139 NTC262138:NTC262139 OCY262138:OCY262139 OMU262138:OMU262139 OWQ262138:OWQ262139 PGM262138:PGM262139 PQI262138:PQI262139 QAE262138:QAE262139 QKA262138:QKA262139 QTW262138:QTW262139 RDS262138:RDS262139 RNO262138:RNO262139 RXK262138:RXK262139 SHG262138:SHG262139 SRC262138:SRC262139 TAY262138:TAY262139 TKU262138:TKU262139 TUQ262138:TUQ262139 UEM262138:UEM262139 UOI262138:UOI262139 UYE262138:UYE262139 VIA262138:VIA262139 VRW262138:VRW262139 WBS262138:WBS262139 WLO262138:WLO262139 WVK262138:WVK262139 C327674:C327675 IY327674:IY327675 SU327674:SU327675 ACQ327674:ACQ327675 AMM327674:AMM327675 AWI327674:AWI327675 BGE327674:BGE327675 BQA327674:BQA327675 BZW327674:BZW327675 CJS327674:CJS327675 CTO327674:CTO327675 DDK327674:DDK327675 DNG327674:DNG327675 DXC327674:DXC327675 EGY327674:EGY327675 EQU327674:EQU327675 FAQ327674:FAQ327675 FKM327674:FKM327675 FUI327674:FUI327675 GEE327674:GEE327675 GOA327674:GOA327675 GXW327674:GXW327675 HHS327674:HHS327675 HRO327674:HRO327675 IBK327674:IBK327675 ILG327674:ILG327675 IVC327674:IVC327675 JEY327674:JEY327675 JOU327674:JOU327675 JYQ327674:JYQ327675 KIM327674:KIM327675 KSI327674:KSI327675 LCE327674:LCE327675 LMA327674:LMA327675 LVW327674:LVW327675 MFS327674:MFS327675 MPO327674:MPO327675 MZK327674:MZK327675 NJG327674:NJG327675 NTC327674:NTC327675 OCY327674:OCY327675 OMU327674:OMU327675 OWQ327674:OWQ327675 PGM327674:PGM327675 PQI327674:PQI327675 QAE327674:QAE327675 QKA327674:QKA327675 QTW327674:QTW327675 RDS327674:RDS327675 RNO327674:RNO327675 RXK327674:RXK327675 SHG327674:SHG327675 SRC327674:SRC327675 TAY327674:TAY327675 TKU327674:TKU327675 TUQ327674:TUQ327675 UEM327674:UEM327675 UOI327674:UOI327675 UYE327674:UYE327675 VIA327674:VIA327675 VRW327674:VRW327675 WBS327674:WBS327675 WLO327674:WLO327675 WVK327674:WVK327675 C393210:C393211 IY393210:IY393211 SU393210:SU393211 ACQ393210:ACQ393211 AMM393210:AMM393211 AWI393210:AWI393211 BGE393210:BGE393211 BQA393210:BQA393211 BZW393210:BZW393211 CJS393210:CJS393211 CTO393210:CTO393211 DDK393210:DDK393211 DNG393210:DNG393211 DXC393210:DXC393211 EGY393210:EGY393211 EQU393210:EQU393211 FAQ393210:FAQ393211 FKM393210:FKM393211 FUI393210:FUI393211 GEE393210:GEE393211 GOA393210:GOA393211 GXW393210:GXW393211 HHS393210:HHS393211 HRO393210:HRO393211 IBK393210:IBK393211 ILG393210:ILG393211 IVC393210:IVC393211 JEY393210:JEY393211 JOU393210:JOU393211 JYQ393210:JYQ393211 KIM393210:KIM393211 KSI393210:KSI393211 LCE393210:LCE393211 LMA393210:LMA393211 LVW393210:LVW393211 MFS393210:MFS393211 MPO393210:MPO393211 MZK393210:MZK393211 NJG393210:NJG393211 NTC393210:NTC393211 OCY393210:OCY393211 OMU393210:OMU393211 OWQ393210:OWQ393211 PGM393210:PGM393211 PQI393210:PQI393211 QAE393210:QAE393211 QKA393210:QKA393211 QTW393210:QTW393211 RDS393210:RDS393211 RNO393210:RNO393211 RXK393210:RXK393211 SHG393210:SHG393211 SRC393210:SRC393211 TAY393210:TAY393211 TKU393210:TKU393211 TUQ393210:TUQ393211 UEM393210:UEM393211 UOI393210:UOI393211 UYE393210:UYE393211 VIA393210:VIA393211 VRW393210:VRW393211 WBS393210:WBS393211 WLO393210:WLO393211 WVK393210:WVK393211 C458746:C458747 IY458746:IY458747 SU458746:SU458747 ACQ458746:ACQ458747 AMM458746:AMM458747 AWI458746:AWI458747 BGE458746:BGE458747 BQA458746:BQA458747 BZW458746:BZW458747 CJS458746:CJS458747 CTO458746:CTO458747 DDK458746:DDK458747 DNG458746:DNG458747 DXC458746:DXC458747 EGY458746:EGY458747 EQU458746:EQU458747 FAQ458746:FAQ458747 FKM458746:FKM458747 FUI458746:FUI458747 GEE458746:GEE458747 GOA458746:GOA458747 GXW458746:GXW458747 HHS458746:HHS458747 HRO458746:HRO458747 IBK458746:IBK458747 ILG458746:ILG458747 IVC458746:IVC458747 JEY458746:JEY458747 JOU458746:JOU458747 JYQ458746:JYQ458747 KIM458746:KIM458747 KSI458746:KSI458747 LCE458746:LCE458747 LMA458746:LMA458747 LVW458746:LVW458747 MFS458746:MFS458747 MPO458746:MPO458747 MZK458746:MZK458747 NJG458746:NJG458747 NTC458746:NTC458747 OCY458746:OCY458747 OMU458746:OMU458747 OWQ458746:OWQ458747 PGM458746:PGM458747 PQI458746:PQI458747 QAE458746:QAE458747 QKA458746:QKA458747 QTW458746:QTW458747 RDS458746:RDS458747 RNO458746:RNO458747 RXK458746:RXK458747 SHG458746:SHG458747 SRC458746:SRC458747 TAY458746:TAY458747 TKU458746:TKU458747 TUQ458746:TUQ458747 UEM458746:UEM458747 UOI458746:UOI458747 UYE458746:UYE458747 VIA458746:VIA458747 VRW458746:VRW458747 WBS458746:WBS458747 WLO458746:WLO458747 WVK458746:WVK458747 C524282:C524283 IY524282:IY524283 SU524282:SU524283 ACQ524282:ACQ524283 AMM524282:AMM524283 AWI524282:AWI524283 BGE524282:BGE524283 BQA524282:BQA524283 BZW524282:BZW524283 CJS524282:CJS524283 CTO524282:CTO524283 DDK524282:DDK524283 DNG524282:DNG524283 DXC524282:DXC524283 EGY524282:EGY524283 EQU524282:EQU524283 FAQ524282:FAQ524283 FKM524282:FKM524283 FUI524282:FUI524283 GEE524282:GEE524283 GOA524282:GOA524283 GXW524282:GXW524283 HHS524282:HHS524283 HRO524282:HRO524283 IBK524282:IBK524283 ILG524282:ILG524283 IVC524282:IVC524283 JEY524282:JEY524283 JOU524282:JOU524283 JYQ524282:JYQ524283 KIM524282:KIM524283 KSI524282:KSI524283 LCE524282:LCE524283 LMA524282:LMA524283 LVW524282:LVW524283 MFS524282:MFS524283 MPO524282:MPO524283 MZK524282:MZK524283 NJG524282:NJG524283 NTC524282:NTC524283 OCY524282:OCY524283 OMU524282:OMU524283 OWQ524282:OWQ524283 PGM524282:PGM524283 PQI524282:PQI524283 QAE524282:QAE524283 QKA524282:QKA524283 QTW524282:QTW524283 RDS524282:RDS524283 RNO524282:RNO524283 RXK524282:RXK524283 SHG524282:SHG524283 SRC524282:SRC524283 TAY524282:TAY524283 TKU524282:TKU524283 TUQ524282:TUQ524283 UEM524282:UEM524283 UOI524282:UOI524283 UYE524282:UYE524283 VIA524282:VIA524283 VRW524282:VRW524283 WBS524282:WBS524283 WLO524282:WLO524283 WVK524282:WVK524283 C589818:C589819 IY589818:IY589819 SU589818:SU589819 ACQ589818:ACQ589819 AMM589818:AMM589819 AWI589818:AWI589819 BGE589818:BGE589819 BQA589818:BQA589819 BZW589818:BZW589819 CJS589818:CJS589819 CTO589818:CTO589819 DDK589818:DDK589819 DNG589818:DNG589819 DXC589818:DXC589819 EGY589818:EGY589819 EQU589818:EQU589819 FAQ589818:FAQ589819 FKM589818:FKM589819 FUI589818:FUI589819 GEE589818:GEE589819 GOA589818:GOA589819 GXW589818:GXW589819 HHS589818:HHS589819 HRO589818:HRO589819 IBK589818:IBK589819 ILG589818:ILG589819 IVC589818:IVC589819 JEY589818:JEY589819 JOU589818:JOU589819 JYQ589818:JYQ589819 KIM589818:KIM589819 KSI589818:KSI589819 LCE589818:LCE589819 LMA589818:LMA589819 LVW589818:LVW589819 MFS589818:MFS589819 MPO589818:MPO589819 MZK589818:MZK589819 NJG589818:NJG589819 NTC589818:NTC589819 OCY589818:OCY589819 OMU589818:OMU589819 OWQ589818:OWQ589819 PGM589818:PGM589819 PQI589818:PQI589819 QAE589818:QAE589819 QKA589818:QKA589819 QTW589818:QTW589819 RDS589818:RDS589819 RNO589818:RNO589819 RXK589818:RXK589819 SHG589818:SHG589819 SRC589818:SRC589819 TAY589818:TAY589819 TKU589818:TKU589819 TUQ589818:TUQ589819 UEM589818:UEM589819 UOI589818:UOI589819 UYE589818:UYE589819 VIA589818:VIA589819 VRW589818:VRW589819 WBS589818:WBS589819 WLO589818:WLO589819 WVK589818:WVK589819 C655354:C655355 IY655354:IY655355 SU655354:SU655355 ACQ655354:ACQ655355 AMM655354:AMM655355 AWI655354:AWI655355 BGE655354:BGE655355 BQA655354:BQA655355 BZW655354:BZW655355 CJS655354:CJS655355 CTO655354:CTO655355 DDK655354:DDK655355 DNG655354:DNG655355 DXC655354:DXC655355 EGY655354:EGY655355 EQU655354:EQU655355 FAQ655354:FAQ655355 FKM655354:FKM655355 FUI655354:FUI655355 GEE655354:GEE655355 GOA655354:GOA655355 GXW655354:GXW655355 HHS655354:HHS655355 HRO655354:HRO655355 IBK655354:IBK655355 ILG655354:ILG655355 IVC655354:IVC655355 JEY655354:JEY655355 JOU655354:JOU655355 JYQ655354:JYQ655355 KIM655354:KIM655355 KSI655354:KSI655355 LCE655354:LCE655355 LMA655354:LMA655355 LVW655354:LVW655355 MFS655354:MFS655355 MPO655354:MPO655355 MZK655354:MZK655355 NJG655354:NJG655355 NTC655354:NTC655355 OCY655354:OCY655355 OMU655354:OMU655355 OWQ655354:OWQ655355 PGM655354:PGM655355 PQI655354:PQI655355 QAE655354:QAE655355 QKA655354:QKA655355 QTW655354:QTW655355 RDS655354:RDS655355 RNO655354:RNO655355 RXK655354:RXK655355 SHG655354:SHG655355 SRC655354:SRC655355 TAY655354:TAY655355 TKU655354:TKU655355 TUQ655354:TUQ655355 UEM655354:UEM655355 UOI655354:UOI655355 UYE655354:UYE655355 VIA655354:VIA655355 VRW655354:VRW655355 WBS655354:WBS655355 WLO655354:WLO655355 WVK655354:WVK655355 C720890:C720891 IY720890:IY720891 SU720890:SU720891 ACQ720890:ACQ720891 AMM720890:AMM720891 AWI720890:AWI720891 BGE720890:BGE720891 BQA720890:BQA720891 BZW720890:BZW720891 CJS720890:CJS720891 CTO720890:CTO720891 DDK720890:DDK720891 DNG720890:DNG720891 DXC720890:DXC720891 EGY720890:EGY720891 EQU720890:EQU720891 FAQ720890:FAQ720891 FKM720890:FKM720891 FUI720890:FUI720891 GEE720890:GEE720891 GOA720890:GOA720891 GXW720890:GXW720891 HHS720890:HHS720891 HRO720890:HRO720891 IBK720890:IBK720891 ILG720890:ILG720891 IVC720890:IVC720891 JEY720890:JEY720891 JOU720890:JOU720891 JYQ720890:JYQ720891 KIM720890:KIM720891 KSI720890:KSI720891 LCE720890:LCE720891 LMA720890:LMA720891 LVW720890:LVW720891 MFS720890:MFS720891 MPO720890:MPO720891 MZK720890:MZK720891 NJG720890:NJG720891 NTC720890:NTC720891 OCY720890:OCY720891 OMU720890:OMU720891 OWQ720890:OWQ720891 PGM720890:PGM720891 PQI720890:PQI720891 QAE720890:QAE720891 QKA720890:QKA720891 QTW720890:QTW720891 RDS720890:RDS720891 RNO720890:RNO720891 RXK720890:RXK720891 SHG720890:SHG720891 SRC720890:SRC720891 TAY720890:TAY720891 TKU720890:TKU720891 TUQ720890:TUQ720891 UEM720890:UEM720891 UOI720890:UOI720891 UYE720890:UYE720891 VIA720890:VIA720891 VRW720890:VRW720891 WBS720890:WBS720891 WLO720890:WLO720891 WVK720890:WVK720891 C786426:C786427 IY786426:IY786427 SU786426:SU786427 ACQ786426:ACQ786427 AMM786426:AMM786427 AWI786426:AWI786427 BGE786426:BGE786427 BQA786426:BQA786427 BZW786426:BZW786427 CJS786426:CJS786427 CTO786426:CTO786427 DDK786426:DDK786427 DNG786426:DNG786427 DXC786426:DXC786427 EGY786426:EGY786427 EQU786426:EQU786427 FAQ786426:FAQ786427 FKM786426:FKM786427 FUI786426:FUI786427 GEE786426:GEE786427 GOA786426:GOA786427 GXW786426:GXW786427 HHS786426:HHS786427 HRO786426:HRO786427 IBK786426:IBK786427 ILG786426:ILG786427 IVC786426:IVC786427 JEY786426:JEY786427 JOU786426:JOU786427 JYQ786426:JYQ786427 KIM786426:KIM786427 KSI786426:KSI786427 LCE786426:LCE786427 LMA786426:LMA786427 LVW786426:LVW786427 MFS786426:MFS786427 MPO786426:MPO786427 MZK786426:MZK786427 NJG786426:NJG786427 NTC786426:NTC786427 OCY786426:OCY786427 OMU786426:OMU786427 OWQ786426:OWQ786427 PGM786426:PGM786427 PQI786426:PQI786427 QAE786426:QAE786427 QKA786426:QKA786427 QTW786426:QTW786427 RDS786426:RDS786427 RNO786426:RNO786427 RXK786426:RXK786427 SHG786426:SHG786427 SRC786426:SRC786427 TAY786426:TAY786427 TKU786426:TKU786427 TUQ786426:TUQ786427 UEM786426:UEM786427 UOI786426:UOI786427 UYE786426:UYE786427 VIA786426:VIA786427 VRW786426:VRW786427 WBS786426:WBS786427 WLO786426:WLO786427 WVK786426:WVK786427 C851962:C851963 IY851962:IY851963 SU851962:SU851963 ACQ851962:ACQ851963 AMM851962:AMM851963 AWI851962:AWI851963 BGE851962:BGE851963 BQA851962:BQA851963 BZW851962:BZW851963 CJS851962:CJS851963 CTO851962:CTO851963 DDK851962:DDK851963 DNG851962:DNG851963 DXC851962:DXC851963 EGY851962:EGY851963 EQU851962:EQU851963 FAQ851962:FAQ851963 FKM851962:FKM851963 FUI851962:FUI851963 GEE851962:GEE851963 GOA851962:GOA851963 GXW851962:GXW851963 HHS851962:HHS851963 HRO851962:HRO851963 IBK851962:IBK851963 ILG851962:ILG851963 IVC851962:IVC851963 JEY851962:JEY851963 JOU851962:JOU851963 JYQ851962:JYQ851963 KIM851962:KIM851963 KSI851962:KSI851963 LCE851962:LCE851963 LMA851962:LMA851963 LVW851962:LVW851963 MFS851962:MFS851963 MPO851962:MPO851963 MZK851962:MZK851963 NJG851962:NJG851963 NTC851962:NTC851963 OCY851962:OCY851963 OMU851962:OMU851963 OWQ851962:OWQ851963 PGM851962:PGM851963 PQI851962:PQI851963 QAE851962:QAE851963 QKA851962:QKA851963 QTW851962:QTW851963 RDS851962:RDS851963 RNO851962:RNO851963 RXK851962:RXK851963 SHG851962:SHG851963 SRC851962:SRC851963 TAY851962:TAY851963 TKU851962:TKU851963 TUQ851962:TUQ851963 UEM851962:UEM851963 UOI851962:UOI851963 UYE851962:UYE851963 VIA851962:VIA851963 VRW851962:VRW851963 WBS851962:WBS851963 WLO851962:WLO851963 WVK851962:WVK851963 C917498:C917499 IY917498:IY917499 SU917498:SU917499 ACQ917498:ACQ917499 AMM917498:AMM917499 AWI917498:AWI917499 BGE917498:BGE917499 BQA917498:BQA917499 BZW917498:BZW917499 CJS917498:CJS917499 CTO917498:CTO917499 DDK917498:DDK917499 DNG917498:DNG917499 DXC917498:DXC917499 EGY917498:EGY917499 EQU917498:EQU917499 FAQ917498:FAQ917499 FKM917498:FKM917499 FUI917498:FUI917499 GEE917498:GEE917499 GOA917498:GOA917499 GXW917498:GXW917499 HHS917498:HHS917499 HRO917498:HRO917499 IBK917498:IBK917499 ILG917498:ILG917499 IVC917498:IVC917499 JEY917498:JEY917499 JOU917498:JOU917499 JYQ917498:JYQ917499 KIM917498:KIM917499 KSI917498:KSI917499 LCE917498:LCE917499 LMA917498:LMA917499 LVW917498:LVW917499 MFS917498:MFS917499 MPO917498:MPO917499 MZK917498:MZK917499 NJG917498:NJG917499 NTC917498:NTC917499 OCY917498:OCY917499 OMU917498:OMU917499 OWQ917498:OWQ917499 PGM917498:PGM917499 PQI917498:PQI917499 QAE917498:QAE917499 QKA917498:QKA917499 QTW917498:QTW917499 RDS917498:RDS917499 RNO917498:RNO917499 RXK917498:RXK917499 SHG917498:SHG917499 SRC917498:SRC917499 TAY917498:TAY917499 TKU917498:TKU917499 TUQ917498:TUQ917499 UEM917498:UEM917499 UOI917498:UOI917499 UYE917498:UYE917499 VIA917498:VIA917499 VRW917498:VRW917499 WBS917498:WBS917499 WLO917498:WLO917499 WVK917498:WVK917499 C983034:C983035 IY983034:IY983035 SU983034:SU983035 ACQ983034:ACQ983035 AMM983034:AMM983035 AWI983034:AWI983035 BGE983034:BGE983035 BQA983034:BQA983035 BZW983034:BZW983035 CJS983034:CJS983035 CTO983034:CTO983035 DDK983034:DDK983035 DNG983034:DNG983035 DXC983034:DXC983035 EGY983034:EGY983035 EQU983034:EQU983035 FAQ983034:FAQ983035 FKM983034:FKM983035 FUI983034:FUI983035 GEE983034:GEE983035 GOA983034:GOA983035 GXW983034:GXW983035 HHS983034:HHS983035 HRO983034:HRO983035 IBK983034:IBK983035 ILG983034:ILG983035 IVC983034:IVC983035 JEY983034:JEY983035 JOU983034:JOU983035 JYQ983034:JYQ983035 KIM983034:KIM983035 KSI983034:KSI983035 LCE983034:LCE983035 LMA983034:LMA983035 LVW983034:LVW983035 MFS983034:MFS983035 MPO983034:MPO983035 MZK983034:MZK983035 NJG983034:NJG983035 NTC983034:NTC983035 OCY983034:OCY983035 OMU983034:OMU983035 OWQ983034:OWQ983035 PGM983034:PGM983035 PQI983034:PQI983035 QAE983034:QAE983035 QKA983034:QKA983035 QTW983034:QTW983035 RDS983034:RDS983035 RNO983034:RNO983035 RXK983034:RXK983035 SHG983034:SHG983035 SRC983034:SRC983035 TAY983034:TAY983035 TKU983034:TKU983035 TUQ983034:TUQ983035 UEM983034:UEM983035 UOI983034:UOI983035 UYE983034:UYE983035 VIA983034:VIA983035 VRW983034:VRW983035 WBS983034:WBS983035 WLO983034:WLO983035 WVK983034:WVK983035 B17:B18 IX17:IX18 ST17:ST18 ACP17:ACP18 AML17:AML18 AWH17:AWH18 BGD17:BGD18 BPZ17:BPZ18 BZV17:BZV18 CJR17:CJR18 CTN17:CTN18 DDJ17:DDJ18 DNF17:DNF18 DXB17:DXB18 EGX17:EGX18 EQT17:EQT18 FAP17:FAP18 FKL17:FKL18 FUH17:FUH18 GED17:GED18 GNZ17:GNZ18 GXV17:GXV18 HHR17:HHR18 HRN17:HRN18 IBJ17:IBJ18 ILF17:ILF18 IVB17:IVB18 JEX17:JEX18 JOT17:JOT18 JYP17:JYP18 KIL17:KIL18 KSH17:KSH18 LCD17:LCD18 LLZ17:LLZ18 LVV17:LVV18 MFR17:MFR18 MPN17:MPN18 MZJ17:MZJ18 NJF17:NJF18 NTB17:NTB18 OCX17:OCX18 OMT17:OMT18 OWP17:OWP18 PGL17:PGL18 PQH17:PQH18 QAD17:QAD18 QJZ17:QJZ18 QTV17:QTV18 RDR17:RDR18 RNN17:RNN18 RXJ17:RXJ18 SHF17:SHF18 SRB17:SRB18 TAX17:TAX18 TKT17:TKT18 TUP17:TUP18 UEL17:UEL18 UOH17:UOH18 UYD17:UYD18 VHZ17:VHZ18 VRV17:VRV18 WBR17:WBR18 WLN17:WLN18 WVJ17:WVJ18 B65535:B65536 IX65535:IX65536 ST65535:ST65536 ACP65535:ACP65536 AML65535:AML65536 AWH65535:AWH65536 BGD65535:BGD65536 BPZ65535:BPZ65536 BZV65535:BZV65536 CJR65535:CJR65536 CTN65535:CTN65536 DDJ65535:DDJ65536 DNF65535:DNF65536 DXB65535:DXB65536 EGX65535:EGX65536 EQT65535:EQT65536 FAP65535:FAP65536 FKL65535:FKL65536 FUH65535:FUH65536 GED65535:GED65536 GNZ65535:GNZ65536 GXV65535:GXV65536 HHR65535:HHR65536 HRN65535:HRN65536 IBJ65535:IBJ65536 ILF65535:ILF65536 IVB65535:IVB65536 JEX65535:JEX65536 JOT65535:JOT65536 JYP65535:JYP65536 KIL65535:KIL65536 KSH65535:KSH65536 LCD65535:LCD65536 LLZ65535:LLZ65536 LVV65535:LVV65536 MFR65535:MFR65536 MPN65535:MPN65536 MZJ65535:MZJ65536 NJF65535:NJF65536 NTB65535:NTB65536 OCX65535:OCX65536 OMT65535:OMT65536 OWP65535:OWP65536 PGL65535:PGL65536 PQH65535:PQH65536 QAD65535:QAD65536 QJZ65535:QJZ65536 QTV65535:QTV65536 RDR65535:RDR65536 RNN65535:RNN65536 RXJ65535:RXJ65536 SHF65535:SHF65536 SRB65535:SRB65536 TAX65535:TAX65536 TKT65535:TKT65536 TUP65535:TUP65536 UEL65535:UEL65536 UOH65535:UOH65536 UYD65535:UYD65536 VHZ65535:VHZ65536 VRV65535:VRV65536 WBR65535:WBR65536 WLN65535:WLN65536 WVJ65535:WVJ65536 B131071:B131072 IX131071:IX131072 ST131071:ST131072 ACP131071:ACP131072 AML131071:AML131072 AWH131071:AWH131072 BGD131071:BGD131072 BPZ131071:BPZ131072 BZV131071:BZV131072 CJR131071:CJR131072 CTN131071:CTN131072 DDJ131071:DDJ131072 DNF131071:DNF131072 DXB131071:DXB131072 EGX131071:EGX131072 EQT131071:EQT131072 FAP131071:FAP131072 FKL131071:FKL131072 FUH131071:FUH131072 GED131071:GED131072 GNZ131071:GNZ131072 GXV131071:GXV131072 HHR131071:HHR131072 HRN131071:HRN131072 IBJ131071:IBJ131072 ILF131071:ILF131072 IVB131071:IVB131072 JEX131071:JEX131072 JOT131071:JOT131072 JYP131071:JYP131072 KIL131071:KIL131072 KSH131071:KSH131072 LCD131071:LCD131072 LLZ131071:LLZ131072 LVV131071:LVV131072 MFR131071:MFR131072 MPN131071:MPN131072 MZJ131071:MZJ131072 NJF131071:NJF131072 NTB131071:NTB131072 OCX131071:OCX131072 OMT131071:OMT131072 OWP131071:OWP131072 PGL131071:PGL131072 PQH131071:PQH131072 QAD131071:QAD131072 QJZ131071:QJZ131072 QTV131071:QTV131072 RDR131071:RDR131072 RNN131071:RNN131072 RXJ131071:RXJ131072 SHF131071:SHF131072 SRB131071:SRB131072 TAX131071:TAX131072 TKT131071:TKT131072 TUP131071:TUP131072 UEL131071:UEL131072 UOH131071:UOH131072 UYD131071:UYD131072 VHZ131071:VHZ131072 VRV131071:VRV131072 WBR131071:WBR131072 WLN131071:WLN131072 WVJ131071:WVJ131072 B196607:B196608 IX196607:IX196608 ST196607:ST196608 ACP196607:ACP196608 AML196607:AML196608 AWH196607:AWH196608 BGD196607:BGD196608 BPZ196607:BPZ196608 BZV196607:BZV196608 CJR196607:CJR196608 CTN196607:CTN196608 DDJ196607:DDJ196608 DNF196607:DNF196608 DXB196607:DXB196608 EGX196607:EGX196608 EQT196607:EQT196608 FAP196607:FAP196608 FKL196607:FKL196608 FUH196607:FUH196608 GED196607:GED196608 GNZ196607:GNZ196608 GXV196607:GXV196608 HHR196607:HHR196608 HRN196607:HRN196608 IBJ196607:IBJ196608 ILF196607:ILF196608 IVB196607:IVB196608 JEX196607:JEX196608 JOT196607:JOT196608 JYP196607:JYP196608 KIL196607:KIL196608 KSH196607:KSH196608 LCD196607:LCD196608 LLZ196607:LLZ196608 LVV196607:LVV196608 MFR196607:MFR196608 MPN196607:MPN196608 MZJ196607:MZJ196608 NJF196607:NJF196608 NTB196607:NTB196608 OCX196607:OCX196608 OMT196607:OMT196608 OWP196607:OWP196608 PGL196607:PGL196608 PQH196607:PQH196608 QAD196607:QAD196608 QJZ196607:QJZ196608 QTV196607:QTV196608 RDR196607:RDR196608 RNN196607:RNN196608 RXJ196607:RXJ196608 SHF196607:SHF196608 SRB196607:SRB196608 TAX196607:TAX196608 TKT196607:TKT196608 TUP196607:TUP196608 UEL196607:UEL196608 UOH196607:UOH196608 UYD196607:UYD196608 VHZ196607:VHZ196608 VRV196607:VRV196608 WBR196607:WBR196608 WLN196607:WLN196608 WVJ196607:WVJ196608 B262143:B262144 IX262143:IX262144 ST262143:ST262144 ACP262143:ACP262144 AML262143:AML262144 AWH262143:AWH262144 BGD262143:BGD262144 BPZ262143:BPZ262144 BZV262143:BZV262144 CJR262143:CJR262144 CTN262143:CTN262144 DDJ262143:DDJ262144 DNF262143:DNF262144 DXB262143:DXB262144 EGX262143:EGX262144 EQT262143:EQT262144 FAP262143:FAP262144 FKL262143:FKL262144 FUH262143:FUH262144 GED262143:GED262144 GNZ262143:GNZ262144 GXV262143:GXV262144 HHR262143:HHR262144 HRN262143:HRN262144 IBJ262143:IBJ262144 ILF262143:ILF262144 IVB262143:IVB262144 JEX262143:JEX262144 JOT262143:JOT262144 JYP262143:JYP262144 KIL262143:KIL262144 KSH262143:KSH262144 LCD262143:LCD262144 LLZ262143:LLZ262144 LVV262143:LVV262144 MFR262143:MFR262144 MPN262143:MPN262144 MZJ262143:MZJ262144 NJF262143:NJF262144 NTB262143:NTB262144 OCX262143:OCX262144 OMT262143:OMT262144 OWP262143:OWP262144 PGL262143:PGL262144 PQH262143:PQH262144 QAD262143:QAD262144 QJZ262143:QJZ262144 QTV262143:QTV262144 RDR262143:RDR262144 RNN262143:RNN262144 RXJ262143:RXJ262144 SHF262143:SHF262144 SRB262143:SRB262144 TAX262143:TAX262144 TKT262143:TKT262144 TUP262143:TUP262144 UEL262143:UEL262144 UOH262143:UOH262144 UYD262143:UYD262144 VHZ262143:VHZ262144 VRV262143:VRV262144 WBR262143:WBR262144 WLN262143:WLN262144 WVJ262143:WVJ262144 B327679:B327680 IX327679:IX327680 ST327679:ST327680 ACP327679:ACP327680 AML327679:AML327680 AWH327679:AWH327680 BGD327679:BGD327680 BPZ327679:BPZ327680 BZV327679:BZV327680 CJR327679:CJR327680 CTN327679:CTN327680 DDJ327679:DDJ327680 DNF327679:DNF327680 DXB327679:DXB327680 EGX327679:EGX327680 EQT327679:EQT327680 FAP327679:FAP327680 FKL327679:FKL327680 FUH327679:FUH327680 GED327679:GED327680 GNZ327679:GNZ327680 GXV327679:GXV327680 HHR327679:HHR327680 HRN327679:HRN327680 IBJ327679:IBJ327680 ILF327679:ILF327680 IVB327679:IVB327680 JEX327679:JEX327680 JOT327679:JOT327680 JYP327679:JYP327680 KIL327679:KIL327680 KSH327679:KSH327680 LCD327679:LCD327680 LLZ327679:LLZ327680 LVV327679:LVV327680 MFR327679:MFR327680 MPN327679:MPN327680 MZJ327679:MZJ327680 NJF327679:NJF327680 NTB327679:NTB327680 OCX327679:OCX327680 OMT327679:OMT327680 OWP327679:OWP327680 PGL327679:PGL327680 PQH327679:PQH327680 QAD327679:QAD327680 QJZ327679:QJZ327680 QTV327679:QTV327680 RDR327679:RDR327680 RNN327679:RNN327680 RXJ327679:RXJ327680 SHF327679:SHF327680 SRB327679:SRB327680 TAX327679:TAX327680 TKT327679:TKT327680 TUP327679:TUP327680 UEL327679:UEL327680 UOH327679:UOH327680 UYD327679:UYD327680 VHZ327679:VHZ327680 VRV327679:VRV327680 WBR327679:WBR327680 WLN327679:WLN327680 WVJ327679:WVJ327680 B393215:B393216 IX393215:IX393216 ST393215:ST393216 ACP393215:ACP393216 AML393215:AML393216 AWH393215:AWH393216 BGD393215:BGD393216 BPZ393215:BPZ393216 BZV393215:BZV393216 CJR393215:CJR393216 CTN393215:CTN393216 DDJ393215:DDJ393216 DNF393215:DNF393216 DXB393215:DXB393216 EGX393215:EGX393216 EQT393215:EQT393216 FAP393215:FAP393216 FKL393215:FKL393216 FUH393215:FUH393216 GED393215:GED393216 GNZ393215:GNZ393216 GXV393215:GXV393216 HHR393215:HHR393216 HRN393215:HRN393216 IBJ393215:IBJ393216 ILF393215:ILF393216 IVB393215:IVB393216 JEX393215:JEX393216 JOT393215:JOT393216 JYP393215:JYP393216 KIL393215:KIL393216 KSH393215:KSH393216 LCD393215:LCD393216 LLZ393215:LLZ393216 LVV393215:LVV393216 MFR393215:MFR393216 MPN393215:MPN393216 MZJ393215:MZJ393216 NJF393215:NJF393216 NTB393215:NTB393216 OCX393215:OCX393216 OMT393215:OMT393216 OWP393215:OWP393216 PGL393215:PGL393216 PQH393215:PQH393216 QAD393215:QAD393216 QJZ393215:QJZ393216 QTV393215:QTV393216 RDR393215:RDR393216 RNN393215:RNN393216 RXJ393215:RXJ393216 SHF393215:SHF393216 SRB393215:SRB393216 TAX393215:TAX393216 TKT393215:TKT393216 TUP393215:TUP393216 UEL393215:UEL393216 UOH393215:UOH393216 UYD393215:UYD393216 VHZ393215:VHZ393216 VRV393215:VRV393216 WBR393215:WBR393216 WLN393215:WLN393216 WVJ393215:WVJ393216 B458751:B458752 IX458751:IX458752 ST458751:ST458752 ACP458751:ACP458752 AML458751:AML458752 AWH458751:AWH458752 BGD458751:BGD458752 BPZ458751:BPZ458752 BZV458751:BZV458752 CJR458751:CJR458752 CTN458751:CTN458752 DDJ458751:DDJ458752 DNF458751:DNF458752 DXB458751:DXB458752 EGX458751:EGX458752 EQT458751:EQT458752 FAP458751:FAP458752 FKL458751:FKL458752 FUH458751:FUH458752 GED458751:GED458752 GNZ458751:GNZ458752 GXV458751:GXV458752 HHR458751:HHR458752 HRN458751:HRN458752 IBJ458751:IBJ458752 ILF458751:ILF458752 IVB458751:IVB458752 JEX458751:JEX458752 JOT458751:JOT458752 JYP458751:JYP458752 KIL458751:KIL458752 KSH458751:KSH458752 LCD458751:LCD458752 LLZ458751:LLZ458752 LVV458751:LVV458752 MFR458751:MFR458752 MPN458751:MPN458752 MZJ458751:MZJ458752 NJF458751:NJF458752 NTB458751:NTB458752 OCX458751:OCX458752 OMT458751:OMT458752 OWP458751:OWP458752 PGL458751:PGL458752 PQH458751:PQH458752 QAD458751:QAD458752 QJZ458751:QJZ458752 QTV458751:QTV458752 RDR458751:RDR458752 RNN458751:RNN458752 RXJ458751:RXJ458752 SHF458751:SHF458752 SRB458751:SRB458752 TAX458751:TAX458752 TKT458751:TKT458752 TUP458751:TUP458752 UEL458751:UEL458752 UOH458751:UOH458752 UYD458751:UYD458752 VHZ458751:VHZ458752 VRV458751:VRV458752 WBR458751:WBR458752 WLN458751:WLN458752 WVJ458751:WVJ458752 B524287:B524288 IX524287:IX524288 ST524287:ST524288 ACP524287:ACP524288 AML524287:AML524288 AWH524287:AWH524288 BGD524287:BGD524288 BPZ524287:BPZ524288 BZV524287:BZV524288 CJR524287:CJR524288 CTN524287:CTN524288 DDJ524287:DDJ524288 DNF524287:DNF524288 DXB524287:DXB524288 EGX524287:EGX524288 EQT524287:EQT524288 FAP524287:FAP524288 FKL524287:FKL524288 FUH524287:FUH524288 GED524287:GED524288 GNZ524287:GNZ524288 GXV524287:GXV524288 HHR524287:HHR524288 HRN524287:HRN524288 IBJ524287:IBJ524288 ILF524287:ILF524288 IVB524287:IVB524288 JEX524287:JEX524288 JOT524287:JOT524288 JYP524287:JYP524288 KIL524287:KIL524288 KSH524287:KSH524288 LCD524287:LCD524288 LLZ524287:LLZ524288 LVV524287:LVV524288 MFR524287:MFR524288 MPN524287:MPN524288 MZJ524287:MZJ524288 NJF524287:NJF524288 NTB524287:NTB524288 OCX524287:OCX524288 OMT524287:OMT524288 OWP524287:OWP524288 PGL524287:PGL524288 PQH524287:PQH524288 QAD524287:QAD524288 QJZ524287:QJZ524288 QTV524287:QTV524288 RDR524287:RDR524288 RNN524287:RNN524288 RXJ524287:RXJ524288 SHF524287:SHF524288 SRB524287:SRB524288 TAX524287:TAX524288 TKT524287:TKT524288 TUP524287:TUP524288 UEL524287:UEL524288 UOH524287:UOH524288 UYD524287:UYD524288 VHZ524287:VHZ524288 VRV524287:VRV524288 WBR524287:WBR524288 WLN524287:WLN524288 WVJ524287:WVJ524288 B589823:B589824 IX589823:IX589824 ST589823:ST589824 ACP589823:ACP589824 AML589823:AML589824 AWH589823:AWH589824 BGD589823:BGD589824 BPZ589823:BPZ589824 BZV589823:BZV589824 CJR589823:CJR589824 CTN589823:CTN589824 DDJ589823:DDJ589824 DNF589823:DNF589824 DXB589823:DXB589824 EGX589823:EGX589824 EQT589823:EQT589824 FAP589823:FAP589824 FKL589823:FKL589824 FUH589823:FUH589824 GED589823:GED589824 GNZ589823:GNZ589824 GXV589823:GXV589824 HHR589823:HHR589824 HRN589823:HRN589824 IBJ589823:IBJ589824 ILF589823:ILF589824 IVB589823:IVB589824 JEX589823:JEX589824 JOT589823:JOT589824 JYP589823:JYP589824 KIL589823:KIL589824 KSH589823:KSH589824 LCD589823:LCD589824 LLZ589823:LLZ589824 LVV589823:LVV589824 MFR589823:MFR589824 MPN589823:MPN589824 MZJ589823:MZJ589824 NJF589823:NJF589824 NTB589823:NTB589824 OCX589823:OCX589824 OMT589823:OMT589824 OWP589823:OWP589824 PGL589823:PGL589824 PQH589823:PQH589824 QAD589823:QAD589824 QJZ589823:QJZ589824 QTV589823:QTV589824 RDR589823:RDR589824 RNN589823:RNN589824 RXJ589823:RXJ589824 SHF589823:SHF589824 SRB589823:SRB589824 TAX589823:TAX589824 TKT589823:TKT589824 TUP589823:TUP589824 UEL589823:UEL589824 UOH589823:UOH589824 UYD589823:UYD589824 VHZ589823:VHZ589824 VRV589823:VRV589824 WBR589823:WBR589824 WLN589823:WLN589824 WVJ589823:WVJ589824 B655359:B655360 IX655359:IX655360 ST655359:ST655360 ACP655359:ACP655360 AML655359:AML655360 AWH655359:AWH655360 BGD655359:BGD655360 BPZ655359:BPZ655360 BZV655359:BZV655360 CJR655359:CJR655360 CTN655359:CTN655360 DDJ655359:DDJ655360 DNF655359:DNF655360 DXB655359:DXB655360 EGX655359:EGX655360 EQT655359:EQT655360 FAP655359:FAP655360 FKL655359:FKL655360 FUH655359:FUH655360 GED655359:GED655360 GNZ655359:GNZ655360 GXV655359:GXV655360 HHR655359:HHR655360 HRN655359:HRN655360 IBJ655359:IBJ655360 ILF655359:ILF655360 IVB655359:IVB655360 JEX655359:JEX655360 JOT655359:JOT655360 JYP655359:JYP655360 KIL655359:KIL655360 KSH655359:KSH655360 LCD655359:LCD655360 LLZ655359:LLZ655360 LVV655359:LVV655360 MFR655359:MFR655360 MPN655359:MPN655360 MZJ655359:MZJ655360 NJF655359:NJF655360 NTB655359:NTB655360 OCX655359:OCX655360 OMT655359:OMT655360 OWP655359:OWP655360 PGL655359:PGL655360 PQH655359:PQH655360 QAD655359:QAD655360 QJZ655359:QJZ655360 QTV655359:QTV655360 RDR655359:RDR655360 RNN655359:RNN655360 RXJ655359:RXJ655360 SHF655359:SHF655360 SRB655359:SRB655360 TAX655359:TAX655360 TKT655359:TKT655360 TUP655359:TUP655360 UEL655359:UEL655360 UOH655359:UOH655360 UYD655359:UYD655360 VHZ655359:VHZ655360 VRV655359:VRV655360 WBR655359:WBR655360 WLN655359:WLN655360 WVJ655359:WVJ655360 B720895:B720896 IX720895:IX720896 ST720895:ST720896 ACP720895:ACP720896 AML720895:AML720896 AWH720895:AWH720896 BGD720895:BGD720896 BPZ720895:BPZ720896 BZV720895:BZV720896 CJR720895:CJR720896 CTN720895:CTN720896 DDJ720895:DDJ720896 DNF720895:DNF720896 DXB720895:DXB720896 EGX720895:EGX720896 EQT720895:EQT720896 FAP720895:FAP720896 FKL720895:FKL720896 FUH720895:FUH720896 GED720895:GED720896 GNZ720895:GNZ720896 GXV720895:GXV720896 HHR720895:HHR720896 HRN720895:HRN720896 IBJ720895:IBJ720896 ILF720895:ILF720896 IVB720895:IVB720896 JEX720895:JEX720896 JOT720895:JOT720896 JYP720895:JYP720896 KIL720895:KIL720896 KSH720895:KSH720896 LCD720895:LCD720896 LLZ720895:LLZ720896 LVV720895:LVV720896 MFR720895:MFR720896 MPN720895:MPN720896 MZJ720895:MZJ720896 NJF720895:NJF720896 NTB720895:NTB720896 OCX720895:OCX720896 OMT720895:OMT720896 OWP720895:OWP720896 PGL720895:PGL720896 PQH720895:PQH720896 QAD720895:QAD720896 QJZ720895:QJZ720896 QTV720895:QTV720896 RDR720895:RDR720896 RNN720895:RNN720896 RXJ720895:RXJ720896 SHF720895:SHF720896 SRB720895:SRB720896 TAX720895:TAX720896 TKT720895:TKT720896 TUP720895:TUP720896 UEL720895:UEL720896 UOH720895:UOH720896 UYD720895:UYD720896 VHZ720895:VHZ720896 VRV720895:VRV720896 WBR720895:WBR720896 WLN720895:WLN720896 WVJ720895:WVJ720896 B786431:B786432 IX786431:IX786432 ST786431:ST786432 ACP786431:ACP786432 AML786431:AML786432 AWH786431:AWH786432 BGD786431:BGD786432 BPZ786431:BPZ786432 BZV786431:BZV786432 CJR786431:CJR786432 CTN786431:CTN786432 DDJ786431:DDJ786432 DNF786431:DNF786432 DXB786431:DXB786432 EGX786431:EGX786432 EQT786431:EQT786432 FAP786431:FAP786432 FKL786431:FKL786432 FUH786431:FUH786432 GED786431:GED786432 GNZ786431:GNZ786432 GXV786431:GXV786432 HHR786431:HHR786432 HRN786431:HRN786432 IBJ786431:IBJ786432 ILF786431:ILF786432 IVB786431:IVB786432 JEX786431:JEX786432 JOT786431:JOT786432 JYP786431:JYP786432 KIL786431:KIL786432 KSH786431:KSH786432 LCD786431:LCD786432 LLZ786431:LLZ786432 LVV786431:LVV786432 MFR786431:MFR786432 MPN786431:MPN786432 MZJ786431:MZJ786432 NJF786431:NJF786432 NTB786431:NTB786432 OCX786431:OCX786432 OMT786431:OMT786432 OWP786431:OWP786432 PGL786431:PGL786432 PQH786431:PQH786432 QAD786431:QAD786432 QJZ786431:QJZ786432 QTV786431:QTV786432 RDR786431:RDR786432 RNN786431:RNN786432 RXJ786431:RXJ786432 SHF786431:SHF786432 SRB786431:SRB786432 TAX786431:TAX786432 TKT786431:TKT786432 TUP786431:TUP786432 UEL786431:UEL786432 UOH786431:UOH786432 UYD786431:UYD786432 VHZ786431:VHZ786432 VRV786431:VRV786432 WBR786431:WBR786432 WLN786431:WLN786432 WVJ786431:WVJ786432 B851967:B851968 IX851967:IX851968 ST851967:ST851968 ACP851967:ACP851968 AML851967:AML851968 AWH851967:AWH851968 BGD851967:BGD851968 BPZ851967:BPZ851968 BZV851967:BZV851968 CJR851967:CJR851968 CTN851967:CTN851968 DDJ851967:DDJ851968 DNF851967:DNF851968 DXB851967:DXB851968 EGX851967:EGX851968 EQT851967:EQT851968 FAP851967:FAP851968 FKL851967:FKL851968 FUH851967:FUH851968 GED851967:GED851968 GNZ851967:GNZ851968 GXV851967:GXV851968 HHR851967:HHR851968 HRN851967:HRN851968 IBJ851967:IBJ851968 ILF851967:ILF851968 IVB851967:IVB851968 JEX851967:JEX851968 JOT851967:JOT851968 JYP851967:JYP851968 KIL851967:KIL851968 KSH851967:KSH851968 LCD851967:LCD851968 LLZ851967:LLZ851968 LVV851967:LVV851968 MFR851967:MFR851968 MPN851967:MPN851968 MZJ851967:MZJ851968 NJF851967:NJF851968 NTB851967:NTB851968 OCX851967:OCX851968 OMT851967:OMT851968 OWP851967:OWP851968 PGL851967:PGL851968 PQH851967:PQH851968 QAD851967:QAD851968 QJZ851967:QJZ851968 QTV851967:QTV851968 RDR851967:RDR851968 RNN851967:RNN851968 RXJ851967:RXJ851968 SHF851967:SHF851968 SRB851967:SRB851968 TAX851967:TAX851968 TKT851967:TKT851968 TUP851967:TUP851968 UEL851967:UEL851968 UOH851967:UOH851968 UYD851967:UYD851968 VHZ851967:VHZ851968 VRV851967:VRV851968 WBR851967:WBR851968 WLN851967:WLN851968 WVJ851967:WVJ851968 B917503:B917504 IX917503:IX917504 ST917503:ST917504 ACP917503:ACP917504 AML917503:AML917504 AWH917503:AWH917504 BGD917503:BGD917504 BPZ917503:BPZ917504 BZV917503:BZV917504 CJR917503:CJR917504 CTN917503:CTN917504 DDJ917503:DDJ917504 DNF917503:DNF917504 DXB917503:DXB917504 EGX917503:EGX917504 EQT917503:EQT917504 FAP917503:FAP917504 FKL917503:FKL917504 FUH917503:FUH917504 GED917503:GED917504 GNZ917503:GNZ917504 GXV917503:GXV917504 HHR917503:HHR917504 HRN917503:HRN917504 IBJ917503:IBJ917504 ILF917503:ILF917504 IVB917503:IVB917504 JEX917503:JEX917504 JOT917503:JOT917504 JYP917503:JYP917504 KIL917503:KIL917504 KSH917503:KSH917504 LCD917503:LCD917504 LLZ917503:LLZ917504 LVV917503:LVV917504 MFR917503:MFR917504 MPN917503:MPN917504 MZJ917503:MZJ917504 NJF917503:NJF917504 NTB917503:NTB917504 OCX917503:OCX917504 OMT917503:OMT917504 OWP917503:OWP917504 PGL917503:PGL917504 PQH917503:PQH917504 QAD917503:QAD917504 QJZ917503:QJZ917504 QTV917503:QTV917504 RDR917503:RDR917504 RNN917503:RNN917504 RXJ917503:RXJ917504 SHF917503:SHF917504 SRB917503:SRB917504 TAX917503:TAX917504 TKT917503:TKT917504 TUP917503:TUP917504 UEL917503:UEL917504 UOH917503:UOH917504 UYD917503:UYD917504 VHZ917503:VHZ917504 VRV917503:VRV917504 WBR917503:WBR917504 WLN917503:WLN917504 WVJ917503:WVJ917504 B983039:B983040 IX983039:IX983040 ST983039:ST983040 ACP983039:ACP983040 AML983039:AML983040 AWH983039:AWH983040 BGD983039:BGD983040 BPZ983039:BPZ983040 BZV983039:BZV983040 CJR983039:CJR983040 CTN983039:CTN983040 DDJ983039:DDJ983040 DNF983039:DNF983040 DXB983039:DXB983040 EGX983039:EGX983040 EQT983039:EQT983040 FAP983039:FAP983040 FKL983039:FKL983040 FUH983039:FUH983040 GED983039:GED983040 GNZ983039:GNZ983040 GXV983039:GXV983040 HHR983039:HHR983040 HRN983039:HRN983040 IBJ983039:IBJ983040 ILF983039:ILF983040 IVB983039:IVB983040 JEX983039:JEX983040 JOT983039:JOT983040 JYP983039:JYP983040 KIL983039:KIL983040 KSH983039:KSH983040 LCD983039:LCD983040 LLZ983039:LLZ983040 LVV983039:LVV983040 MFR983039:MFR983040 MPN983039:MPN983040 MZJ983039:MZJ983040 NJF983039:NJF983040 NTB983039:NTB983040 OCX983039:OCX983040 OMT983039:OMT983040 OWP983039:OWP983040 PGL983039:PGL983040 PQH983039:PQH983040 QAD983039:QAD983040 QJZ983039:QJZ983040 QTV983039:QTV983040 RDR983039:RDR983040 RNN983039:RNN983040 RXJ983039:RXJ983040 SHF983039:SHF983040 SRB983039:SRB983040 TAX983039:TAX983040 TKT983039:TKT983040 TUP983039:TUP983040 UEL983039:UEL983040 UOH983039:UOH983040 UYD983039:UYD983040 VHZ983039:VHZ983040 VRV983039:VRV983040 WBR983039:WBR983040 WLN983039:WLN983040 WVJ983039:WVJ983040 D17:D18 IZ17:IZ18 SV17:SV18 ACR17:ACR18 AMN17:AMN18 AWJ17:AWJ18 BGF17:BGF18 BQB17:BQB18 BZX17:BZX18 CJT17:CJT18 CTP17:CTP18 DDL17:DDL18 DNH17:DNH18 DXD17:DXD18 EGZ17:EGZ18 EQV17:EQV18 FAR17:FAR18 FKN17:FKN18 FUJ17:FUJ18 GEF17:GEF18 GOB17:GOB18 GXX17:GXX18 HHT17:HHT18 HRP17:HRP18 IBL17:IBL18 ILH17:ILH18 IVD17:IVD18 JEZ17:JEZ18 JOV17:JOV18 JYR17:JYR18 KIN17:KIN18 KSJ17:KSJ18 LCF17:LCF18 LMB17:LMB18 LVX17:LVX18 MFT17:MFT18 MPP17:MPP18 MZL17:MZL18 NJH17:NJH18 NTD17:NTD18 OCZ17:OCZ18 OMV17:OMV18 OWR17:OWR18 PGN17:PGN18 PQJ17:PQJ18 QAF17:QAF18 QKB17:QKB18 QTX17:QTX18 RDT17:RDT18 RNP17:RNP18 RXL17:RXL18 SHH17:SHH18 SRD17:SRD18 TAZ17:TAZ18 TKV17:TKV18 TUR17:TUR18 UEN17:UEN18 UOJ17:UOJ18 UYF17:UYF18 VIB17:VIB18 VRX17:VRX18 WBT17:WBT18 WLP17:WLP18 WVL17:WVL18 D65535:D65536 IZ65535:IZ65536 SV65535:SV65536 ACR65535:ACR65536 AMN65535:AMN65536 AWJ65535:AWJ65536 BGF65535:BGF65536 BQB65535:BQB65536 BZX65535:BZX65536 CJT65535:CJT65536 CTP65535:CTP65536 DDL65535:DDL65536 DNH65535:DNH65536 DXD65535:DXD65536 EGZ65535:EGZ65536 EQV65535:EQV65536 FAR65535:FAR65536 FKN65535:FKN65536 FUJ65535:FUJ65536 GEF65535:GEF65536 GOB65535:GOB65536 GXX65535:GXX65536 HHT65535:HHT65536 HRP65535:HRP65536 IBL65535:IBL65536 ILH65535:ILH65536 IVD65535:IVD65536 JEZ65535:JEZ65536 JOV65535:JOV65536 JYR65535:JYR65536 KIN65535:KIN65536 KSJ65535:KSJ65536 LCF65535:LCF65536 LMB65535:LMB65536 LVX65535:LVX65536 MFT65535:MFT65536 MPP65535:MPP65536 MZL65535:MZL65536 NJH65535:NJH65536 NTD65535:NTD65536 OCZ65535:OCZ65536 OMV65535:OMV65536 OWR65535:OWR65536 PGN65535:PGN65536 PQJ65535:PQJ65536 QAF65535:QAF65536 QKB65535:QKB65536 QTX65535:QTX65536 RDT65535:RDT65536 RNP65535:RNP65536 RXL65535:RXL65536 SHH65535:SHH65536 SRD65535:SRD65536 TAZ65535:TAZ65536 TKV65535:TKV65536 TUR65535:TUR65536 UEN65535:UEN65536 UOJ65535:UOJ65536 UYF65535:UYF65536 VIB65535:VIB65536 VRX65535:VRX65536 WBT65535:WBT65536 WLP65535:WLP65536 WVL65535:WVL65536 D131071:D131072 IZ131071:IZ131072 SV131071:SV131072 ACR131071:ACR131072 AMN131071:AMN131072 AWJ131071:AWJ131072 BGF131071:BGF131072 BQB131071:BQB131072 BZX131071:BZX131072 CJT131071:CJT131072 CTP131071:CTP131072 DDL131071:DDL131072 DNH131071:DNH131072 DXD131071:DXD131072 EGZ131071:EGZ131072 EQV131071:EQV131072 FAR131071:FAR131072 FKN131071:FKN131072 FUJ131071:FUJ131072 GEF131071:GEF131072 GOB131071:GOB131072 GXX131071:GXX131072 HHT131071:HHT131072 HRP131071:HRP131072 IBL131071:IBL131072 ILH131071:ILH131072 IVD131071:IVD131072 JEZ131071:JEZ131072 JOV131071:JOV131072 JYR131071:JYR131072 KIN131071:KIN131072 KSJ131071:KSJ131072 LCF131071:LCF131072 LMB131071:LMB131072 LVX131071:LVX131072 MFT131071:MFT131072 MPP131071:MPP131072 MZL131071:MZL131072 NJH131071:NJH131072 NTD131071:NTD131072 OCZ131071:OCZ131072 OMV131071:OMV131072 OWR131071:OWR131072 PGN131071:PGN131072 PQJ131071:PQJ131072 QAF131071:QAF131072 QKB131071:QKB131072 QTX131071:QTX131072 RDT131071:RDT131072 RNP131071:RNP131072 RXL131071:RXL131072 SHH131071:SHH131072 SRD131071:SRD131072 TAZ131071:TAZ131072 TKV131071:TKV131072 TUR131071:TUR131072 UEN131071:UEN131072 UOJ131071:UOJ131072 UYF131071:UYF131072 VIB131071:VIB131072 VRX131071:VRX131072 WBT131071:WBT131072 WLP131071:WLP131072 WVL131071:WVL131072 D196607:D196608 IZ196607:IZ196608 SV196607:SV196608 ACR196607:ACR196608 AMN196607:AMN196608 AWJ196607:AWJ196608 BGF196607:BGF196608 BQB196607:BQB196608 BZX196607:BZX196608 CJT196607:CJT196608 CTP196607:CTP196608 DDL196607:DDL196608 DNH196607:DNH196608 DXD196607:DXD196608 EGZ196607:EGZ196608 EQV196607:EQV196608 FAR196607:FAR196608 FKN196607:FKN196608 FUJ196607:FUJ196608 GEF196607:GEF196608 GOB196607:GOB196608 GXX196607:GXX196608 HHT196607:HHT196608 HRP196607:HRP196608 IBL196607:IBL196608 ILH196607:ILH196608 IVD196607:IVD196608 JEZ196607:JEZ196608 JOV196607:JOV196608 JYR196607:JYR196608 KIN196607:KIN196608 KSJ196607:KSJ196608 LCF196607:LCF196608 LMB196607:LMB196608 LVX196607:LVX196608 MFT196607:MFT196608 MPP196607:MPP196608 MZL196607:MZL196608 NJH196607:NJH196608 NTD196607:NTD196608 OCZ196607:OCZ196608 OMV196607:OMV196608 OWR196607:OWR196608 PGN196607:PGN196608 PQJ196607:PQJ196608 QAF196607:QAF196608 QKB196607:QKB196608 QTX196607:QTX196608 RDT196607:RDT196608 RNP196607:RNP196608 RXL196607:RXL196608 SHH196607:SHH196608 SRD196607:SRD196608 TAZ196607:TAZ196608 TKV196607:TKV196608 TUR196607:TUR196608 UEN196607:UEN196608 UOJ196607:UOJ196608 UYF196607:UYF196608 VIB196607:VIB196608 VRX196607:VRX196608 WBT196607:WBT196608 WLP196607:WLP196608 WVL196607:WVL196608 D262143:D262144 IZ262143:IZ262144 SV262143:SV262144 ACR262143:ACR262144 AMN262143:AMN262144 AWJ262143:AWJ262144 BGF262143:BGF262144 BQB262143:BQB262144 BZX262143:BZX262144 CJT262143:CJT262144 CTP262143:CTP262144 DDL262143:DDL262144 DNH262143:DNH262144 DXD262143:DXD262144 EGZ262143:EGZ262144 EQV262143:EQV262144 FAR262143:FAR262144 FKN262143:FKN262144 FUJ262143:FUJ262144 GEF262143:GEF262144 GOB262143:GOB262144 GXX262143:GXX262144 HHT262143:HHT262144 HRP262143:HRP262144 IBL262143:IBL262144 ILH262143:ILH262144 IVD262143:IVD262144 JEZ262143:JEZ262144 JOV262143:JOV262144 JYR262143:JYR262144 KIN262143:KIN262144 KSJ262143:KSJ262144 LCF262143:LCF262144 LMB262143:LMB262144 LVX262143:LVX262144 MFT262143:MFT262144 MPP262143:MPP262144 MZL262143:MZL262144 NJH262143:NJH262144 NTD262143:NTD262144 OCZ262143:OCZ262144 OMV262143:OMV262144 OWR262143:OWR262144 PGN262143:PGN262144 PQJ262143:PQJ262144 QAF262143:QAF262144 QKB262143:QKB262144 QTX262143:QTX262144 RDT262143:RDT262144 RNP262143:RNP262144 RXL262143:RXL262144 SHH262143:SHH262144 SRD262143:SRD262144 TAZ262143:TAZ262144 TKV262143:TKV262144 TUR262143:TUR262144 UEN262143:UEN262144 UOJ262143:UOJ262144 UYF262143:UYF262144 VIB262143:VIB262144 VRX262143:VRX262144 WBT262143:WBT262144 WLP262143:WLP262144 WVL262143:WVL262144 D327679:D327680 IZ327679:IZ327680 SV327679:SV327680 ACR327679:ACR327680 AMN327679:AMN327680 AWJ327679:AWJ327680 BGF327679:BGF327680 BQB327679:BQB327680 BZX327679:BZX327680 CJT327679:CJT327680 CTP327679:CTP327680 DDL327679:DDL327680 DNH327679:DNH327680 DXD327679:DXD327680 EGZ327679:EGZ327680 EQV327679:EQV327680 FAR327679:FAR327680 FKN327679:FKN327680 FUJ327679:FUJ327680 GEF327679:GEF327680 GOB327679:GOB327680 GXX327679:GXX327680 HHT327679:HHT327680 HRP327679:HRP327680 IBL327679:IBL327680 ILH327679:ILH327680 IVD327679:IVD327680 JEZ327679:JEZ327680 JOV327679:JOV327680 JYR327679:JYR327680 KIN327679:KIN327680 KSJ327679:KSJ327680 LCF327679:LCF327680 LMB327679:LMB327680 LVX327679:LVX327680 MFT327679:MFT327680 MPP327679:MPP327680 MZL327679:MZL327680 NJH327679:NJH327680 NTD327679:NTD327680 OCZ327679:OCZ327680 OMV327679:OMV327680 OWR327679:OWR327680 PGN327679:PGN327680 PQJ327679:PQJ327680 QAF327679:QAF327680 QKB327679:QKB327680 QTX327679:QTX327680 RDT327679:RDT327680 RNP327679:RNP327680 RXL327679:RXL327680 SHH327679:SHH327680 SRD327679:SRD327680 TAZ327679:TAZ327680 TKV327679:TKV327680 TUR327679:TUR327680 UEN327679:UEN327680 UOJ327679:UOJ327680 UYF327679:UYF327680 VIB327679:VIB327680 VRX327679:VRX327680 WBT327679:WBT327680 WLP327679:WLP327680 WVL327679:WVL327680 D393215:D393216 IZ393215:IZ393216 SV393215:SV393216 ACR393215:ACR393216 AMN393215:AMN393216 AWJ393215:AWJ393216 BGF393215:BGF393216 BQB393215:BQB393216 BZX393215:BZX393216 CJT393215:CJT393216 CTP393215:CTP393216 DDL393215:DDL393216 DNH393215:DNH393216 DXD393215:DXD393216 EGZ393215:EGZ393216 EQV393215:EQV393216 FAR393215:FAR393216 FKN393215:FKN393216 FUJ393215:FUJ393216 GEF393215:GEF393216 GOB393215:GOB393216 GXX393215:GXX393216 HHT393215:HHT393216 HRP393215:HRP393216 IBL393215:IBL393216 ILH393215:ILH393216 IVD393215:IVD393216 JEZ393215:JEZ393216 JOV393215:JOV393216 JYR393215:JYR393216 KIN393215:KIN393216 KSJ393215:KSJ393216 LCF393215:LCF393216 LMB393215:LMB393216 LVX393215:LVX393216 MFT393215:MFT393216 MPP393215:MPP393216 MZL393215:MZL393216 NJH393215:NJH393216 NTD393215:NTD393216 OCZ393215:OCZ393216 OMV393215:OMV393216 OWR393215:OWR393216 PGN393215:PGN393216 PQJ393215:PQJ393216 QAF393215:QAF393216 QKB393215:QKB393216 QTX393215:QTX393216 RDT393215:RDT393216 RNP393215:RNP393216 RXL393215:RXL393216 SHH393215:SHH393216 SRD393215:SRD393216 TAZ393215:TAZ393216 TKV393215:TKV393216 TUR393215:TUR393216 UEN393215:UEN393216 UOJ393215:UOJ393216 UYF393215:UYF393216 VIB393215:VIB393216 VRX393215:VRX393216 WBT393215:WBT393216 WLP393215:WLP393216 WVL393215:WVL393216 D458751:D458752 IZ458751:IZ458752 SV458751:SV458752 ACR458751:ACR458752 AMN458751:AMN458752 AWJ458751:AWJ458752 BGF458751:BGF458752 BQB458751:BQB458752 BZX458751:BZX458752 CJT458751:CJT458752 CTP458751:CTP458752 DDL458751:DDL458752 DNH458751:DNH458752 DXD458751:DXD458752 EGZ458751:EGZ458752 EQV458751:EQV458752 FAR458751:FAR458752 FKN458751:FKN458752 FUJ458751:FUJ458752 GEF458751:GEF458752 GOB458751:GOB458752 GXX458751:GXX458752 HHT458751:HHT458752 HRP458751:HRP458752 IBL458751:IBL458752 ILH458751:ILH458752 IVD458751:IVD458752 JEZ458751:JEZ458752 JOV458751:JOV458752 JYR458751:JYR458752 KIN458751:KIN458752 KSJ458751:KSJ458752 LCF458751:LCF458752 LMB458751:LMB458752 LVX458751:LVX458752 MFT458751:MFT458752 MPP458751:MPP458752 MZL458751:MZL458752 NJH458751:NJH458752 NTD458751:NTD458752 OCZ458751:OCZ458752 OMV458751:OMV458752 OWR458751:OWR458752 PGN458751:PGN458752 PQJ458751:PQJ458752 QAF458751:QAF458752 QKB458751:QKB458752 QTX458751:QTX458752 RDT458751:RDT458752 RNP458751:RNP458752 RXL458751:RXL458752 SHH458751:SHH458752 SRD458751:SRD458752 TAZ458751:TAZ458752 TKV458751:TKV458752 TUR458751:TUR458752 UEN458751:UEN458752 UOJ458751:UOJ458752 UYF458751:UYF458752 VIB458751:VIB458752 VRX458751:VRX458752 WBT458751:WBT458752 WLP458751:WLP458752 WVL458751:WVL458752 D524287:D524288 IZ524287:IZ524288 SV524287:SV524288 ACR524287:ACR524288 AMN524287:AMN524288 AWJ524287:AWJ524288 BGF524287:BGF524288 BQB524287:BQB524288 BZX524287:BZX524288 CJT524287:CJT524288 CTP524287:CTP524288 DDL524287:DDL524288 DNH524287:DNH524288 DXD524287:DXD524288 EGZ524287:EGZ524288 EQV524287:EQV524288 FAR524287:FAR524288 FKN524287:FKN524288 FUJ524287:FUJ524288 GEF524287:GEF524288 GOB524287:GOB524288 GXX524287:GXX524288 HHT524287:HHT524288 HRP524287:HRP524288 IBL524287:IBL524288 ILH524287:ILH524288 IVD524287:IVD524288 JEZ524287:JEZ524288 JOV524287:JOV524288 JYR524287:JYR524288 KIN524287:KIN524288 KSJ524287:KSJ524288 LCF524287:LCF524288 LMB524287:LMB524288 LVX524287:LVX524288 MFT524287:MFT524288 MPP524287:MPP524288 MZL524287:MZL524288 NJH524287:NJH524288 NTD524287:NTD524288 OCZ524287:OCZ524288 OMV524287:OMV524288 OWR524287:OWR524288 PGN524287:PGN524288 PQJ524287:PQJ524288 QAF524287:QAF524288 QKB524287:QKB524288 QTX524287:QTX524288 RDT524287:RDT524288 RNP524287:RNP524288 RXL524287:RXL524288 SHH524287:SHH524288 SRD524287:SRD524288 TAZ524287:TAZ524288 TKV524287:TKV524288 TUR524287:TUR524288 UEN524287:UEN524288 UOJ524287:UOJ524288 UYF524287:UYF524288 VIB524287:VIB524288 VRX524287:VRX524288 WBT524287:WBT524288 WLP524287:WLP524288 WVL524287:WVL524288 D589823:D589824 IZ589823:IZ589824 SV589823:SV589824 ACR589823:ACR589824 AMN589823:AMN589824 AWJ589823:AWJ589824 BGF589823:BGF589824 BQB589823:BQB589824 BZX589823:BZX589824 CJT589823:CJT589824 CTP589823:CTP589824 DDL589823:DDL589824 DNH589823:DNH589824 DXD589823:DXD589824 EGZ589823:EGZ589824 EQV589823:EQV589824 FAR589823:FAR589824 FKN589823:FKN589824 FUJ589823:FUJ589824 GEF589823:GEF589824 GOB589823:GOB589824 GXX589823:GXX589824 HHT589823:HHT589824 HRP589823:HRP589824 IBL589823:IBL589824 ILH589823:ILH589824 IVD589823:IVD589824 JEZ589823:JEZ589824 JOV589823:JOV589824 JYR589823:JYR589824 KIN589823:KIN589824 KSJ589823:KSJ589824 LCF589823:LCF589824 LMB589823:LMB589824 LVX589823:LVX589824 MFT589823:MFT589824 MPP589823:MPP589824 MZL589823:MZL589824 NJH589823:NJH589824 NTD589823:NTD589824 OCZ589823:OCZ589824 OMV589823:OMV589824 OWR589823:OWR589824 PGN589823:PGN589824 PQJ589823:PQJ589824 QAF589823:QAF589824 QKB589823:QKB589824 QTX589823:QTX589824 RDT589823:RDT589824 RNP589823:RNP589824 RXL589823:RXL589824 SHH589823:SHH589824 SRD589823:SRD589824 TAZ589823:TAZ589824 TKV589823:TKV589824 TUR589823:TUR589824 UEN589823:UEN589824 UOJ589823:UOJ589824 UYF589823:UYF589824 VIB589823:VIB589824 VRX589823:VRX589824 WBT589823:WBT589824 WLP589823:WLP589824 WVL589823:WVL589824 D655359:D655360 IZ655359:IZ655360 SV655359:SV655360 ACR655359:ACR655360 AMN655359:AMN655360 AWJ655359:AWJ655360 BGF655359:BGF655360 BQB655359:BQB655360 BZX655359:BZX655360 CJT655359:CJT655360 CTP655359:CTP655360 DDL655359:DDL655360 DNH655359:DNH655360 DXD655359:DXD655360 EGZ655359:EGZ655360 EQV655359:EQV655360 FAR655359:FAR655360 FKN655359:FKN655360 FUJ655359:FUJ655360 GEF655359:GEF655360 GOB655359:GOB655360 GXX655359:GXX655360 HHT655359:HHT655360 HRP655359:HRP655360 IBL655359:IBL655360 ILH655359:ILH655360 IVD655359:IVD655360 JEZ655359:JEZ655360 JOV655359:JOV655360 JYR655359:JYR655360 KIN655359:KIN655360 KSJ655359:KSJ655360 LCF655359:LCF655360 LMB655359:LMB655360 LVX655359:LVX655360 MFT655359:MFT655360 MPP655359:MPP655360 MZL655359:MZL655360 NJH655359:NJH655360 NTD655359:NTD655360 OCZ655359:OCZ655360 OMV655359:OMV655360 OWR655359:OWR655360 PGN655359:PGN655360 PQJ655359:PQJ655360 QAF655359:QAF655360 QKB655359:QKB655360 QTX655359:QTX655360 RDT655359:RDT655360 RNP655359:RNP655360 RXL655359:RXL655360 SHH655359:SHH655360 SRD655359:SRD655360 TAZ655359:TAZ655360 TKV655359:TKV655360 TUR655359:TUR655360 UEN655359:UEN655360 UOJ655359:UOJ655360 UYF655359:UYF655360 VIB655359:VIB655360 VRX655359:VRX655360 WBT655359:WBT655360 WLP655359:WLP655360 WVL655359:WVL655360 D720895:D720896 IZ720895:IZ720896 SV720895:SV720896 ACR720895:ACR720896 AMN720895:AMN720896 AWJ720895:AWJ720896 BGF720895:BGF720896 BQB720895:BQB720896 BZX720895:BZX720896 CJT720895:CJT720896 CTP720895:CTP720896 DDL720895:DDL720896 DNH720895:DNH720896 DXD720895:DXD720896 EGZ720895:EGZ720896 EQV720895:EQV720896 FAR720895:FAR720896 FKN720895:FKN720896 FUJ720895:FUJ720896 GEF720895:GEF720896 GOB720895:GOB720896 GXX720895:GXX720896 HHT720895:HHT720896 HRP720895:HRP720896 IBL720895:IBL720896 ILH720895:ILH720896 IVD720895:IVD720896 JEZ720895:JEZ720896 JOV720895:JOV720896 JYR720895:JYR720896 KIN720895:KIN720896 KSJ720895:KSJ720896 LCF720895:LCF720896 LMB720895:LMB720896 LVX720895:LVX720896 MFT720895:MFT720896 MPP720895:MPP720896 MZL720895:MZL720896 NJH720895:NJH720896 NTD720895:NTD720896 OCZ720895:OCZ720896 OMV720895:OMV720896 OWR720895:OWR720896 PGN720895:PGN720896 PQJ720895:PQJ720896 QAF720895:QAF720896 QKB720895:QKB720896 QTX720895:QTX720896 RDT720895:RDT720896 RNP720895:RNP720896 RXL720895:RXL720896 SHH720895:SHH720896 SRD720895:SRD720896 TAZ720895:TAZ720896 TKV720895:TKV720896 TUR720895:TUR720896 UEN720895:UEN720896 UOJ720895:UOJ720896 UYF720895:UYF720896 VIB720895:VIB720896 VRX720895:VRX720896 WBT720895:WBT720896 WLP720895:WLP720896 WVL720895:WVL720896 D786431:D786432 IZ786431:IZ786432 SV786431:SV786432 ACR786431:ACR786432 AMN786431:AMN786432 AWJ786431:AWJ786432 BGF786431:BGF786432 BQB786431:BQB786432 BZX786431:BZX786432 CJT786431:CJT786432 CTP786431:CTP786432 DDL786431:DDL786432 DNH786431:DNH786432 DXD786431:DXD786432 EGZ786431:EGZ786432 EQV786431:EQV786432 FAR786431:FAR786432 FKN786431:FKN786432 FUJ786431:FUJ786432 GEF786431:GEF786432 GOB786431:GOB786432 GXX786431:GXX786432 HHT786431:HHT786432 HRP786431:HRP786432 IBL786431:IBL786432 ILH786431:ILH786432 IVD786431:IVD786432 JEZ786431:JEZ786432 JOV786431:JOV786432 JYR786431:JYR786432 KIN786431:KIN786432 KSJ786431:KSJ786432 LCF786431:LCF786432 LMB786431:LMB786432 LVX786431:LVX786432 MFT786431:MFT786432 MPP786431:MPP786432 MZL786431:MZL786432 NJH786431:NJH786432 NTD786431:NTD786432 OCZ786431:OCZ786432 OMV786431:OMV786432 OWR786431:OWR786432 PGN786431:PGN786432 PQJ786431:PQJ786432 QAF786431:QAF786432 QKB786431:QKB786432 QTX786431:QTX786432 RDT786431:RDT786432 RNP786431:RNP786432 RXL786431:RXL786432 SHH786431:SHH786432 SRD786431:SRD786432 TAZ786431:TAZ786432 TKV786431:TKV786432 TUR786431:TUR786432 UEN786431:UEN786432 UOJ786431:UOJ786432 UYF786431:UYF786432 VIB786431:VIB786432 VRX786431:VRX786432 WBT786431:WBT786432 WLP786431:WLP786432 WVL786431:WVL786432 D851967:D851968 IZ851967:IZ851968 SV851967:SV851968 ACR851967:ACR851968 AMN851967:AMN851968 AWJ851967:AWJ851968 BGF851967:BGF851968 BQB851967:BQB851968 BZX851967:BZX851968 CJT851967:CJT851968 CTP851967:CTP851968 DDL851967:DDL851968 DNH851967:DNH851968 DXD851967:DXD851968 EGZ851967:EGZ851968 EQV851967:EQV851968 FAR851967:FAR851968 FKN851967:FKN851968 FUJ851967:FUJ851968 GEF851967:GEF851968 GOB851967:GOB851968 GXX851967:GXX851968 HHT851967:HHT851968 HRP851967:HRP851968 IBL851967:IBL851968 ILH851967:ILH851968 IVD851967:IVD851968 JEZ851967:JEZ851968 JOV851967:JOV851968 JYR851967:JYR851968 KIN851967:KIN851968 KSJ851967:KSJ851968 LCF851967:LCF851968 LMB851967:LMB851968 LVX851967:LVX851968 MFT851967:MFT851968 MPP851967:MPP851968 MZL851967:MZL851968 NJH851967:NJH851968 NTD851967:NTD851968 OCZ851967:OCZ851968 OMV851967:OMV851968 OWR851967:OWR851968 PGN851967:PGN851968 PQJ851967:PQJ851968 QAF851967:QAF851968 QKB851967:QKB851968 QTX851967:QTX851968 RDT851967:RDT851968 RNP851967:RNP851968 RXL851967:RXL851968 SHH851967:SHH851968 SRD851967:SRD851968 TAZ851967:TAZ851968 TKV851967:TKV851968 TUR851967:TUR851968 UEN851967:UEN851968 UOJ851967:UOJ851968 UYF851967:UYF851968 VIB851967:VIB851968 VRX851967:VRX851968 WBT851967:WBT851968 WLP851967:WLP851968 WVL851967:WVL851968 D917503:D917504 IZ917503:IZ917504 SV917503:SV917504 ACR917503:ACR917504 AMN917503:AMN917504 AWJ917503:AWJ917504 BGF917503:BGF917504 BQB917503:BQB917504 BZX917503:BZX917504 CJT917503:CJT917504 CTP917503:CTP917504 DDL917503:DDL917504 DNH917503:DNH917504 DXD917503:DXD917504 EGZ917503:EGZ917504 EQV917503:EQV917504 FAR917503:FAR917504 FKN917503:FKN917504 FUJ917503:FUJ917504 GEF917503:GEF917504 GOB917503:GOB917504 GXX917503:GXX917504 HHT917503:HHT917504 HRP917503:HRP917504 IBL917503:IBL917504 ILH917503:ILH917504 IVD917503:IVD917504 JEZ917503:JEZ917504 JOV917503:JOV917504 JYR917503:JYR917504 KIN917503:KIN917504 KSJ917503:KSJ917504 LCF917503:LCF917504 LMB917503:LMB917504 LVX917503:LVX917504 MFT917503:MFT917504 MPP917503:MPP917504 MZL917503:MZL917504 NJH917503:NJH917504 NTD917503:NTD917504 OCZ917503:OCZ917504 OMV917503:OMV917504 OWR917503:OWR917504 PGN917503:PGN917504 PQJ917503:PQJ917504 QAF917503:QAF917504 QKB917503:QKB917504 QTX917503:QTX917504 RDT917503:RDT917504 RNP917503:RNP917504 RXL917503:RXL917504 SHH917503:SHH917504 SRD917503:SRD917504 TAZ917503:TAZ917504 TKV917503:TKV917504 TUR917503:TUR917504 UEN917503:UEN917504 UOJ917503:UOJ917504 UYF917503:UYF917504 VIB917503:VIB917504 VRX917503:VRX917504 WBT917503:WBT917504 WLP917503:WLP917504 WVL917503:WVL917504 D983039:D983040 IZ983039:IZ983040 SV983039:SV983040 ACR983039:ACR983040 AMN983039:AMN983040 AWJ983039:AWJ983040 BGF983039:BGF983040 BQB983039:BQB983040 BZX983039:BZX983040 CJT983039:CJT983040 CTP983039:CTP983040 DDL983039:DDL983040 DNH983039:DNH983040 DXD983039:DXD983040 EGZ983039:EGZ983040 EQV983039:EQV983040 FAR983039:FAR983040 FKN983039:FKN983040 FUJ983039:FUJ983040 GEF983039:GEF983040 GOB983039:GOB983040 GXX983039:GXX983040 HHT983039:HHT983040 HRP983039:HRP983040 IBL983039:IBL983040 ILH983039:ILH983040 IVD983039:IVD983040 JEZ983039:JEZ983040 JOV983039:JOV983040 JYR983039:JYR983040 KIN983039:KIN983040 KSJ983039:KSJ983040 LCF983039:LCF983040 LMB983039:LMB983040 LVX983039:LVX983040 MFT983039:MFT983040 MPP983039:MPP983040 MZL983039:MZL983040 NJH983039:NJH983040 NTD983039:NTD983040 OCZ983039:OCZ983040 OMV983039:OMV983040 OWR983039:OWR983040 PGN983039:PGN983040 PQJ983039:PQJ983040 QAF983039:QAF983040 QKB983039:QKB983040 QTX983039:QTX983040 RDT983039:RDT983040 RNP983039:RNP983040 RXL983039:RXL983040 SHH983039:SHH983040 SRD983039:SRD983040 TAZ983039:TAZ983040 TKV983039:TKV983040 TUR983039:TUR983040 UEN983039:UEN983040 UOJ983039:UOJ983040 UYF983039:UYF983040 VIB983039:VIB983040 VRX983039:VRX983040 WBT983039:WBT983040 WLP983039:WLP983040 WVL983039:WVL983040 F17:F18 JB17:JB18 SX17:SX18 ACT17:ACT18 AMP17:AMP18 AWL17:AWL18 BGH17:BGH18 BQD17:BQD18 BZZ17:BZZ18 CJV17:CJV18 CTR17:CTR18 DDN17:DDN18 DNJ17:DNJ18 DXF17:DXF18 EHB17:EHB18 EQX17:EQX18 FAT17:FAT18 FKP17:FKP18 FUL17:FUL18 GEH17:GEH18 GOD17:GOD18 GXZ17:GXZ18 HHV17:HHV18 HRR17:HRR18 IBN17:IBN18 ILJ17:ILJ18 IVF17:IVF18 JFB17:JFB18 JOX17:JOX18 JYT17:JYT18 KIP17:KIP18 KSL17:KSL18 LCH17:LCH18 LMD17:LMD18 LVZ17:LVZ18 MFV17:MFV18 MPR17:MPR18 MZN17:MZN18 NJJ17:NJJ18 NTF17:NTF18 ODB17:ODB18 OMX17:OMX18 OWT17:OWT18 PGP17:PGP18 PQL17:PQL18 QAH17:QAH18 QKD17:QKD18 QTZ17:QTZ18 RDV17:RDV18 RNR17:RNR18 RXN17:RXN18 SHJ17:SHJ18 SRF17:SRF18 TBB17:TBB18 TKX17:TKX18 TUT17:TUT18 UEP17:UEP18 UOL17:UOL18 UYH17:UYH18 VID17:VID18 VRZ17:VRZ18 WBV17:WBV18 WLR17:WLR18 WVN17:WVN18 F65535:F65536 JB65535:JB65536 SX65535:SX65536 ACT65535:ACT65536 AMP65535:AMP65536 AWL65535:AWL65536 BGH65535:BGH65536 BQD65535:BQD65536 BZZ65535:BZZ65536 CJV65535:CJV65536 CTR65535:CTR65536 DDN65535:DDN65536 DNJ65535:DNJ65536 DXF65535:DXF65536 EHB65535:EHB65536 EQX65535:EQX65536 FAT65535:FAT65536 FKP65535:FKP65536 FUL65535:FUL65536 GEH65535:GEH65536 GOD65535:GOD65536 GXZ65535:GXZ65536 HHV65535:HHV65536 HRR65535:HRR65536 IBN65535:IBN65536 ILJ65535:ILJ65536 IVF65535:IVF65536 JFB65535:JFB65536 JOX65535:JOX65536 JYT65535:JYT65536 KIP65535:KIP65536 KSL65535:KSL65536 LCH65535:LCH65536 LMD65535:LMD65536 LVZ65535:LVZ65536 MFV65535:MFV65536 MPR65535:MPR65536 MZN65535:MZN65536 NJJ65535:NJJ65536 NTF65535:NTF65536 ODB65535:ODB65536 OMX65535:OMX65536 OWT65535:OWT65536 PGP65535:PGP65536 PQL65535:PQL65536 QAH65535:QAH65536 QKD65535:QKD65536 QTZ65535:QTZ65536 RDV65535:RDV65536 RNR65535:RNR65536 RXN65535:RXN65536 SHJ65535:SHJ65536 SRF65535:SRF65536 TBB65535:TBB65536 TKX65535:TKX65536 TUT65535:TUT65536 UEP65535:UEP65536 UOL65535:UOL65536 UYH65535:UYH65536 VID65535:VID65536 VRZ65535:VRZ65536 WBV65535:WBV65536 WLR65535:WLR65536 WVN65535:WVN65536 F131071:F131072 JB131071:JB131072 SX131071:SX131072 ACT131071:ACT131072 AMP131071:AMP131072 AWL131071:AWL131072 BGH131071:BGH131072 BQD131071:BQD131072 BZZ131071:BZZ131072 CJV131071:CJV131072 CTR131071:CTR131072 DDN131071:DDN131072 DNJ131071:DNJ131072 DXF131071:DXF131072 EHB131071:EHB131072 EQX131071:EQX131072 FAT131071:FAT131072 FKP131071:FKP131072 FUL131071:FUL131072 GEH131071:GEH131072 GOD131071:GOD131072 GXZ131071:GXZ131072 HHV131071:HHV131072 HRR131071:HRR131072 IBN131071:IBN131072 ILJ131071:ILJ131072 IVF131071:IVF131072 JFB131071:JFB131072 JOX131071:JOX131072 JYT131071:JYT131072 KIP131071:KIP131072 KSL131071:KSL131072 LCH131071:LCH131072 LMD131071:LMD131072 LVZ131071:LVZ131072 MFV131071:MFV131072 MPR131071:MPR131072 MZN131071:MZN131072 NJJ131071:NJJ131072 NTF131071:NTF131072 ODB131071:ODB131072 OMX131071:OMX131072 OWT131071:OWT131072 PGP131071:PGP131072 PQL131071:PQL131072 QAH131071:QAH131072 QKD131071:QKD131072 QTZ131071:QTZ131072 RDV131071:RDV131072 RNR131071:RNR131072 RXN131071:RXN131072 SHJ131071:SHJ131072 SRF131071:SRF131072 TBB131071:TBB131072 TKX131071:TKX131072 TUT131071:TUT131072 UEP131071:UEP131072 UOL131071:UOL131072 UYH131071:UYH131072 VID131071:VID131072 VRZ131071:VRZ131072 WBV131071:WBV131072 WLR131071:WLR131072 WVN131071:WVN131072 F196607:F196608 JB196607:JB196608 SX196607:SX196608 ACT196607:ACT196608 AMP196607:AMP196608 AWL196607:AWL196608 BGH196607:BGH196608 BQD196607:BQD196608 BZZ196607:BZZ196608 CJV196607:CJV196608 CTR196607:CTR196608 DDN196607:DDN196608 DNJ196607:DNJ196608 DXF196607:DXF196608 EHB196607:EHB196608 EQX196607:EQX196608 FAT196607:FAT196608 FKP196607:FKP196608 FUL196607:FUL196608 GEH196607:GEH196608 GOD196607:GOD196608 GXZ196607:GXZ196608 HHV196607:HHV196608 HRR196607:HRR196608 IBN196607:IBN196608 ILJ196607:ILJ196608 IVF196607:IVF196608 JFB196607:JFB196608 JOX196607:JOX196608 JYT196607:JYT196608 KIP196607:KIP196608 KSL196607:KSL196608 LCH196607:LCH196608 LMD196607:LMD196608 LVZ196607:LVZ196608 MFV196607:MFV196608 MPR196607:MPR196608 MZN196607:MZN196608 NJJ196607:NJJ196608 NTF196607:NTF196608 ODB196607:ODB196608 OMX196607:OMX196608 OWT196607:OWT196608 PGP196607:PGP196608 PQL196607:PQL196608 QAH196607:QAH196608 QKD196607:QKD196608 QTZ196607:QTZ196608 RDV196607:RDV196608 RNR196607:RNR196608 RXN196607:RXN196608 SHJ196607:SHJ196608 SRF196607:SRF196608 TBB196607:TBB196608 TKX196607:TKX196608 TUT196607:TUT196608 UEP196607:UEP196608 UOL196607:UOL196608 UYH196607:UYH196608 VID196607:VID196608 VRZ196607:VRZ196608 WBV196607:WBV196608 WLR196607:WLR196608 WVN196607:WVN196608 F262143:F262144 JB262143:JB262144 SX262143:SX262144 ACT262143:ACT262144 AMP262143:AMP262144 AWL262143:AWL262144 BGH262143:BGH262144 BQD262143:BQD262144 BZZ262143:BZZ262144 CJV262143:CJV262144 CTR262143:CTR262144 DDN262143:DDN262144 DNJ262143:DNJ262144 DXF262143:DXF262144 EHB262143:EHB262144 EQX262143:EQX262144 FAT262143:FAT262144 FKP262143:FKP262144 FUL262143:FUL262144 GEH262143:GEH262144 GOD262143:GOD262144 GXZ262143:GXZ262144 HHV262143:HHV262144 HRR262143:HRR262144 IBN262143:IBN262144 ILJ262143:ILJ262144 IVF262143:IVF262144 JFB262143:JFB262144 JOX262143:JOX262144 JYT262143:JYT262144 KIP262143:KIP262144 KSL262143:KSL262144 LCH262143:LCH262144 LMD262143:LMD262144 LVZ262143:LVZ262144 MFV262143:MFV262144 MPR262143:MPR262144 MZN262143:MZN262144 NJJ262143:NJJ262144 NTF262143:NTF262144 ODB262143:ODB262144 OMX262143:OMX262144 OWT262143:OWT262144 PGP262143:PGP262144 PQL262143:PQL262144 QAH262143:QAH262144 QKD262143:QKD262144 QTZ262143:QTZ262144 RDV262143:RDV262144 RNR262143:RNR262144 RXN262143:RXN262144 SHJ262143:SHJ262144 SRF262143:SRF262144 TBB262143:TBB262144 TKX262143:TKX262144 TUT262143:TUT262144 UEP262143:UEP262144 UOL262143:UOL262144 UYH262143:UYH262144 VID262143:VID262144 VRZ262143:VRZ262144 WBV262143:WBV262144 WLR262143:WLR262144 WVN262143:WVN262144 F327679:F327680 JB327679:JB327680 SX327679:SX327680 ACT327679:ACT327680 AMP327679:AMP327680 AWL327679:AWL327680 BGH327679:BGH327680 BQD327679:BQD327680 BZZ327679:BZZ327680 CJV327679:CJV327680 CTR327679:CTR327680 DDN327679:DDN327680 DNJ327679:DNJ327680 DXF327679:DXF327680 EHB327679:EHB327680 EQX327679:EQX327680 FAT327679:FAT327680 FKP327679:FKP327680 FUL327679:FUL327680 GEH327679:GEH327680 GOD327679:GOD327680 GXZ327679:GXZ327680 HHV327679:HHV327680 HRR327679:HRR327680 IBN327679:IBN327680 ILJ327679:ILJ327680 IVF327679:IVF327680 JFB327679:JFB327680 JOX327679:JOX327680 JYT327679:JYT327680 KIP327679:KIP327680 KSL327679:KSL327680 LCH327679:LCH327680 LMD327679:LMD327680 LVZ327679:LVZ327680 MFV327679:MFV327680 MPR327679:MPR327680 MZN327679:MZN327680 NJJ327679:NJJ327680 NTF327679:NTF327680 ODB327679:ODB327680 OMX327679:OMX327680 OWT327679:OWT327680 PGP327679:PGP327680 PQL327679:PQL327680 QAH327679:QAH327680 QKD327679:QKD327680 QTZ327679:QTZ327680 RDV327679:RDV327680 RNR327679:RNR327680 RXN327679:RXN327680 SHJ327679:SHJ327680 SRF327679:SRF327680 TBB327679:TBB327680 TKX327679:TKX327680 TUT327679:TUT327680 UEP327679:UEP327680 UOL327679:UOL327680 UYH327679:UYH327680 VID327679:VID327680 VRZ327679:VRZ327680 WBV327679:WBV327680 WLR327679:WLR327680 WVN327679:WVN327680 F393215:F393216 JB393215:JB393216 SX393215:SX393216 ACT393215:ACT393216 AMP393215:AMP393216 AWL393215:AWL393216 BGH393215:BGH393216 BQD393215:BQD393216 BZZ393215:BZZ393216 CJV393215:CJV393216 CTR393215:CTR393216 DDN393215:DDN393216 DNJ393215:DNJ393216 DXF393215:DXF393216 EHB393215:EHB393216 EQX393215:EQX393216 FAT393215:FAT393216 FKP393215:FKP393216 FUL393215:FUL393216 GEH393215:GEH393216 GOD393215:GOD393216 GXZ393215:GXZ393216 HHV393215:HHV393216 HRR393215:HRR393216 IBN393215:IBN393216 ILJ393215:ILJ393216 IVF393215:IVF393216 JFB393215:JFB393216 JOX393215:JOX393216 JYT393215:JYT393216 KIP393215:KIP393216 KSL393215:KSL393216 LCH393215:LCH393216 LMD393215:LMD393216 LVZ393215:LVZ393216 MFV393215:MFV393216 MPR393215:MPR393216 MZN393215:MZN393216 NJJ393215:NJJ393216 NTF393215:NTF393216 ODB393215:ODB393216 OMX393215:OMX393216 OWT393215:OWT393216 PGP393215:PGP393216 PQL393215:PQL393216 QAH393215:QAH393216 QKD393215:QKD393216 QTZ393215:QTZ393216 RDV393215:RDV393216 RNR393215:RNR393216 RXN393215:RXN393216 SHJ393215:SHJ393216 SRF393215:SRF393216 TBB393215:TBB393216 TKX393215:TKX393216 TUT393215:TUT393216 UEP393215:UEP393216 UOL393215:UOL393216 UYH393215:UYH393216 VID393215:VID393216 VRZ393215:VRZ393216 WBV393215:WBV393216 WLR393215:WLR393216 WVN393215:WVN393216 F458751:F458752 JB458751:JB458752 SX458751:SX458752 ACT458751:ACT458752 AMP458751:AMP458752 AWL458751:AWL458752 BGH458751:BGH458752 BQD458751:BQD458752 BZZ458751:BZZ458752 CJV458751:CJV458752 CTR458751:CTR458752 DDN458751:DDN458752 DNJ458751:DNJ458752 DXF458751:DXF458752 EHB458751:EHB458752 EQX458751:EQX458752 FAT458751:FAT458752 FKP458751:FKP458752 FUL458751:FUL458752 GEH458751:GEH458752 GOD458751:GOD458752 GXZ458751:GXZ458752 HHV458751:HHV458752 HRR458751:HRR458752 IBN458751:IBN458752 ILJ458751:ILJ458752 IVF458751:IVF458752 JFB458751:JFB458752 JOX458751:JOX458752 JYT458751:JYT458752 KIP458751:KIP458752 KSL458751:KSL458752 LCH458751:LCH458752 LMD458751:LMD458752 LVZ458751:LVZ458752 MFV458751:MFV458752 MPR458751:MPR458752 MZN458751:MZN458752 NJJ458751:NJJ458752 NTF458751:NTF458752 ODB458751:ODB458752 OMX458751:OMX458752 OWT458751:OWT458752 PGP458751:PGP458752 PQL458751:PQL458752 QAH458751:QAH458752 QKD458751:QKD458752 QTZ458751:QTZ458752 RDV458751:RDV458752 RNR458751:RNR458752 RXN458751:RXN458752 SHJ458751:SHJ458752 SRF458751:SRF458752 TBB458751:TBB458752 TKX458751:TKX458752 TUT458751:TUT458752 UEP458751:UEP458752 UOL458751:UOL458752 UYH458751:UYH458752 VID458751:VID458752 VRZ458751:VRZ458752 WBV458751:WBV458752 WLR458751:WLR458752 WVN458751:WVN458752 F524287:F524288 JB524287:JB524288 SX524287:SX524288 ACT524287:ACT524288 AMP524287:AMP524288 AWL524287:AWL524288 BGH524287:BGH524288 BQD524287:BQD524288 BZZ524287:BZZ524288 CJV524287:CJV524288 CTR524287:CTR524288 DDN524287:DDN524288 DNJ524287:DNJ524288 DXF524287:DXF524288 EHB524287:EHB524288 EQX524287:EQX524288 FAT524287:FAT524288 FKP524287:FKP524288 FUL524287:FUL524288 GEH524287:GEH524288 GOD524287:GOD524288 GXZ524287:GXZ524288 HHV524287:HHV524288 HRR524287:HRR524288 IBN524287:IBN524288 ILJ524287:ILJ524288 IVF524287:IVF524288 JFB524287:JFB524288 JOX524287:JOX524288 JYT524287:JYT524288 KIP524287:KIP524288 KSL524287:KSL524288 LCH524287:LCH524288 LMD524287:LMD524288 LVZ524287:LVZ524288 MFV524287:MFV524288 MPR524287:MPR524288 MZN524287:MZN524288 NJJ524287:NJJ524288 NTF524287:NTF524288 ODB524287:ODB524288 OMX524287:OMX524288 OWT524287:OWT524288 PGP524287:PGP524288 PQL524287:PQL524288 QAH524287:QAH524288 QKD524287:QKD524288 QTZ524287:QTZ524288 RDV524287:RDV524288 RNR524287:RNR524288 RXN524287:RXN524288 SHJ524287:SHJ524288 SRF524287:SRF524288 TBB524287:TBB524288 TKX524287:TKX524288 TUT524287:TUT524288 UEP524287:UEP524288 UOL524287:UOL524288 UYH524287:UYH524288 VID524287:VID524288 VRZ524287:VRZ524288 WBV524287:WBV524288 WLR524287:WLR524288 WVN524287:WVN524288 F589823:F589824 JB589823:JB589824 SX589823:SX589824 ACT589823:ACT589824 AMP589823:AMP589824 AWL589823:AWL589824 BGH589823:BGH589824 BQD589823:BQD589824 BZZ589823:BZZ589824 CJV589823:CJV589824 CTR589823:CTR589824 DDN589823:DDN589824 DNJ589823:DNJ589824 DXF589823:DXF589824 EHB589823:EHB589824 EQX589823:EQX589824 FAT589823:FAT589824 FKP589823:FKP589824 FUL589823:FUL589824 GEH589823:GEH589824 GOD589823:GOD589824 GXZ589823:GXZ589824 HHV589823:HHV589824 HRR589823:HRR589824 IBN589823:IBN589824 ILJ589823:ILJ589824 IVF589823:IVF589824 JFB589823:JFB589824 JOX589823:JOX589824 JYT589823:JYT589824 KIP589823:KIP589824 KSL589823:KSL589824 LCH589823:LCH589824 LMD589823:LMD589824 LVZ589823:LVZ589824 MFV589823:MFV589824 MPR589823:MPR589824 MZN589823:MZN589824 NJJ589823:NJJ589824 NTF589823:NTF589824 ODB589823:ODB589824 OMX589823:OMX589824 OWT589823:OWT589824 PGP589823:PGP589824 PQL589823:PQL589824 QAH589823:QAH589824 QKD589823:QKD589824 QTZ589823:QTZ589824 RDV589823:RDV589824 RNR589823:RNR589824 RXN589823:RXN589824 SHJ589823:SHJ589824 SRF589823:SRF589824 TBB589823:TBB589824 TKX589823:TKX589824 TUT589823:TUT589824 UEP589823:UEP589824 UOL589823:UOL589824 UYH589823:UYH589824 VID589823:VID589824 VRZ589823:VRZ589824 WBV589823:WBV589824 WLR589823:WLR589824 WVN589823:WVN589824 F655359:F655360 JB655359:JB655360 SX655359:SX655360 ACT655359:ACT655360 AMP655359:AMP655360 AWL655359:AWL655360 BGH655359:BGH655360 BQD655359:BQD655360 BZZ655359:BZZ655360 CJV655359:CJV655360 CTR655359:CTR655360 DDN655359:DDN655360 DNJ655359:DNJ655360 DXF655359:DXF655360 EHB655359:EHB655360 EQX655359:EQX655360 FAT655359:FAT655360 FKP655359:FKP655360 FUL655359:FUL655360 GEH655359:GEH655360 GOD655359:GOD655360 GXZ655359:GXZ655360 HHV655359:HHV655360 HRR655359:HRR655360 IBN655359:IBN655360 ILJ655359:ILJ655360 IVF655359:IVF655360 JFB655359:JFB655360 JOX655359:JOX655360 JYT655359:JYT655360 KIP655359:KIP655360 KSL655359:KSL655360 LCH655359:LCH655360 LMD655359:LMD655360 LVZ655359:LVZ655360 MFV655359:MFV655360 MPR655359:MPR655360 MZN655359:MZN655360 NJJ655359:NJJ655360 NTF655359:NTF655360 ODB655359:ODB655360 OMX655359:OMX655360 OWT655359:OWT655360 PGP655359:PGP655360 PQL655359:PQL655360 QAH655359:QAH655360 QKD655359:QKD655360 QTZ655359:QTZ655360 RDV655359:RDV655360 RNR655359:RNR655360 RXN655359:RXN655360 SHJ655359:SHJ655360 SRF655359:SRF655360 TBB655359:TBB655360 TKX655359:TKX655360 TUT655359:TUT655360 UEP655359:UEP655360 UOL655359:UOL655360 UYH655359:UYH655360 VID655359:VID655360 VRZ655359:VRZ655360 WBV655359:WBV655360 WLR655359:WLR655360 WVN655359:WVN655360 F720895:F720896 JB720895:JB720896 SX720895:SX720896 ACT720895:ACT720896 AMP720895:AMP720896 AWL720895:AWL720896 BGH720895:BGH720896 BQD720895:BQD720896 BZZ720895:BZZ720896 CJV720895:CJV720896 CTR720895:CTR720896 DDN720895:DDN720896 DNJ720895:DNJ720896 DXF720895:DXF720896 EHB720895:EHB720896 EQX720895:EQX720896 FAT720895:FAT720896 FKP720895:FKP720896 FUL720895:FUL720896 GEH720895:GEH720896 GOD720895:GOD720896 GXZ720895:GXZ720896 HHV720895:HHV720896 HRR720895:HRR720896 IBN720895:IBN720896 ILJ720895:ILJ720896 IVF720895:IVF720896 JFB720895:JFB720896 JOX720895:JOX720896 JYT720895:JYT720896 KIP720895:KIP720896 KSL720895:KSL720896 LCH720895:LCH720896 LMD720895:LMD720896 LVZ720895:LVZ720896 MFV720895:MFV720896 MPR720895:MPR720896 MZN720895:MZN720896 NJJ720895:NJJ720896 NTF720895:NTF720896 ODB720895:ODB720896 OMX720895:OMX720896 OWT720895:OWT720896 PGP720895:PGP720896 PQL720895:PQL720896 QAH720895:QAH720896 QKD720895:QKD720896 QTZ720895:QTZ720896 RDV720895:RDV720896 RNR720895:RNR720896 RXN720895:RXN720896 SHJ720895:SHJ720896 SRF720895:SRF720896 TBB720895:TBB720896 TKX720895:TKX720896 TUT720895:TUT720896 UEP720895:UEP720896 UOL720895:UOL720896 UYH720895:UYH720896 VID720895:VID720896 VRZ720895:VRZ720896 WBV720895:WBV720896 WLR720895:WLR720896 WVN720895:WVN720896 F786431:F786432 JB786431:JB786432 SX786431:SX786432 ACT786431:ACT786432 AMP786431:AMP786432 AWL786431:AWL786432 BGH786431:BGH786432 BQD786431:BQD786432 BZZ786431:BZZ786432 CJV786431:CJV786432 CTR786431:CTR786432 DDN786431:DDN786432 DNJ786431:DNJ786432 DXF786431:DXF786432 EHB786431:EHB786432 EQX786431:EQX786432 FAT786431:FAT786432 FKP786431:FKP786432 FUL786431:FUL786432 GEH786431:GEH786432 GOD786431:GOD786432 GXZ786431:GXZ786432 HHV786431:HHV786432 HRR786431:HRR786432 IBN786431:IBN786432 ILJ786431:ILJ786432 IVF786431:IVF786432 JFB786431:JFB786432 JOX786431:JOX786432 JYT786431:JYT786432 KIP786431:KIP786432 KSL786431:KSL786432 LCH786431:LCH786432 LMD786431:LMD786432 LVZ786431:LVZ786432 MFV786431:MFV786432 MPR786431:MPR786432 MZN786431:MZN786432 NJJ786431:NJJ786432 NTF786431:NTF786432 ODB786431:ODB786432 OMX786431:OMX786432 OWT786431:OWT786432 PGP786431:PGP786432 PQL786431:PQL786432 QAH786431:QAH786432 QKD786431:QKD786432 QTZ786431:QTZ786432 RDV786431:RDV786432 RNR786431:RNR786432 RXN786431:RXN786432 SHJ786431:SHJ786432 SRF786431:SRF786432 TBB786431:TBB786432 TKX786431:TKX786432 TUT786431:TUT786432 UEP786431:UEP786432 UOL786431:UOL786432 UYH786431:UYH786432 VID786431:VID786432 VRZ786431:VRZ786432 WBV786431:WBV786432 WLR786431:WLR786432 WVN786431:WVN786432 F851967:F851968 JB851967:JB851968 SX851967:SX851968 ACT851967:ACT851968 AMP851967:AMP851968 AWL851967:AWL851968 BGH851967:BGH851968 BQD851967:BQD851968 BZZ851967:BZZ851968 CJV851967:CJV851968 CTR851967:CTR851968 DDN851967:DDN851968 DNJ851967:DNJ851968 DXF851967:DXF851968 EHB851967:EHB851968 EQX851967:EQX851968 FAT851967:FAT851968 FKP851967:FKP851968 FUL851967:FUL851968 GEH851967:GEH851968 GOD851967:GOD851968 GXZ851967:GXZ851968 HHV851967:HHV851968 HRR851967:HRR851968 IBN851967:IBN851968 ILJ851967:ILJ851968 IVF851967:IVF851968 JFB851967:JFB851968 JOX851967:JOX851968 JYT851967:JYT851968 KIP851967:KIP851968 KSL851967:KSL851968 LCH851967:LCH851968 LMD851967:LMD851968 LVZ851967:LVZ851968 MFV851967:MFV851968 MPR851967:MPR851968 MZN851967:MZN851968 NJJ851967:NJJ851968 NTF851967:NTF851968 ODB851967:ODB851968 OMX851967:OMX851968 OWT851967:OWT851968 PGP851967:PGP851968 PQL851967:PQL851968 QAH851967:QAH851968 QKD851967:QKD851968 QTZ851967:QTZ851968 RDV851967:RDV851968 RNR851967:RNR851968 RXN851967:RXN851968 SHJ851967:SHJ851968 SRF851967:SRF851968 TBB851967:TBB851968 TKX851967:TKX851968 TUT851967:TUT851968 UEP851967:UEP851968 UOL851967:UOL851968 UYH851967:UYH851968 VID851967:VID851968 VRZ851967:VRZ851968 WBV851967:WBV851968 WLR851967:WLR851968 WVN851967:WVN851968 F917503:F917504 JB917503:JB917504 SX917503:SX917504 ACT917503:ACT917504 AMP917503:AMP917504 AWL917503:AWL917504 BGH917503:BGH917504 BQD917503:BQD917504 BZZ917503:BZZ917504 CJV917503:CJV917504 CTR917503:CTR917504 DDN917503:DDN917504 DNJ917503:DNJ917504 DXF917503:DXF917504 EHB917503:EHB917504 EQX917503:EQX917504 FAT917503:FAT917504 FKP917503:FKP917504 FUL917503:FUL917504 GEH917503:GEH917504 GOD917503:GOD917504 GXZ917503:GXZ917504 HHV917503:HHV917504 HRR917503:HRR917504 IBN917503:IBN917504 ILJ917503:ILJ917504 IVF917503:IVF917504 JFB917503:JFB917504 JOX917503:JOX917504 JYT917503:JYT917504 KIP917503:KIP917504 KSL917503:KSL917504 LCH917503:LCH917504 LMD917503:LMD917504 LVZ917503:LVZ917504 MFV917503:MFV917504 MPR917503:MPR917504 MZN917503:MZN917504 NJJ917503:NJJ917504 NTF917503:NTF917504 ODB917503:ODB917504 OMX917503:OMX917504 OWT917503:OWT917504 PGP917503:PGP917504 PQL917503:PQL917504 QAH917503:QAH917504 QKD917503:QKD917504 QTZ917503:QTZ917504 RDV917503:RDV917504 RNR917503:RNR917504 RXN917503:RXN917504 SHJ917503:SHJ917504 SRF917503:SRF917504 TBB917503:TBB917504 TKX917503:TKX917504 TUT917503:TUT917504 UEP917503:UEP917504 UOL917503:UOL917504 UYH917503:UYH917504 VID917503:VID917504 VRZ917503:VRZ917504 WBV917503:WBV917504 WLR917503:WLR917504 WVN917503:WVN917504 F983039:F983040 JB983039:JB983040 SX983039:SX983040 ACT983039:ACT983040 AMP983039:AMP983040 AWL983039:AWL983040 BGH983039:BGH983040 BQD983039:BQD983040 BZZ983039:BZZ983040 CJV983039:CJV983040 CTR983039:CTR983040 DDN983039:DDN983040 DNJ983039:DNJ983040 DXF983039:DXF983040 EHB983039:EHB983040 EQX983039:EQX983040 FAT983039:FAT983040 FKP983039:FKP983040 FUL983039:FUL983040 GEH983039:GEH983040 GOD983039:GOD983040 GXZ983039:GXZ983040 HHV983039:HHV983040 HRR983039:HRR983040 IBN983039:IBN983040 ILJ983039:ILJ983040 IVF983039:IVF983040 JFB983039:JFB983040 JOX983039:JOX983040 JYT983039:JYT983040 KIP983039:KIP983040 KSL983039:KSL983040 LCH983039:LCH983040 LMD983039:LMD983040 LVZ983039:LVZ983040 MFV983039:MFV983040 MPR983039:MPR983040 MZN983039:MZN983040 NJJ983039:NJJ983040 NTF983039:NTF983040 ODB983039:ODB983040 OMX983039:OMX983040 OWT983039:OWT983040 PGP983039:PGP983040 PQL983039:PQL983040 QAH983039:QAH983040 QKD983039:QKD983040 QTZ983039:QTZ983040 RDV983039:RDV983040 RNR983039:RNR983040 RXN983039:RXN983040 SHJ983039:SHJ983040 SRF983039:SRF983040 TBB983039:TBB983040 TKX983039:TKX983040 TUT983039:TUT983040 UEP983039:UEP983040 UOL983039:UOL983040 UYH983039:UYH983040 VID983039:VID983040 VRZ983039:VRZ983040 WBV983039:WBV983040 WLR983039:WLR983040 WVN983039:WVN983040" xr:uid="{AA81124A-071D-4E9F-B978-44999C5AA958}">
      <formula1>"○"</formula1>
    </dataValidation>
  </dataValidations>
  <pageMargins left="0.70866141732283472" right="0.70866141732283472" top="0.74803149606299213" bottom="0.74803149606299213" header="0.31496062992125984" footer="0.31496062992125984"/>
  <pageSetup paperSize="9" scale="74" fitToHeight="0" orientation="landscape" cellComments="asDisplayed" horizontalDpi="400" verticalDpi="400" r:id="rId1"/>
  <headerFooter>
    <oddFooter>&amp;A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6BBEF-E2FF-47D0-B521-3C2053F64B1B}">
  <sheetPr>
    <tabColor rgb="FFFFC9C9"/>
  </sheetPr>
  <dimension ref="A1:K25"/>
  <sheetViews>
    <sheetView view="pageBreakPreview" zoomScale="85" zoomScaleNormal="100" zoomScaleSheetLayoutView="85" workbookViewId="0">
      <selection activeCell="G2" sqref="G2"/>
    </sheetView>
  </sheetViews>
  <sheetFormatPr defaultColWidth="12.59765625" defaultRowHeight="13.2" x14ac:dyDescent="0.45"/>
  <cols>
    <col min="1" max="1" width="10" style="542" customWidth="1"/>
    <col min="2" max="5" width="14.59765625" style="542" customWidth="1"/>
    <col min="6" max="7" width="14.8984375" style="542" customWidth="1"/>
    <col min="8" max="8" width="17.19921875" style="542" customWidth="1"/>
    <col min="9" max="9" width="16.09765625" style="542" customWidth="1"/>
    <col min="10" max="12" width="7.59765625" style="542" customWidth="1"/>
    <col min="13" max="256" width="12.59765625" style="542"/>
    <col min="257" max="257" width="10" style="542" customWidth="1"/>
    <col min="258" max="265" width="13" style="542" customWidth="1"/>
    <col min="266" max="268" width="7.59765625" style="542" customWidth="1"/>
    <col min="269" max="512" width="12.59765625" style="542"/>
    <col min="513" max="513" width="10" style="542" customWidth="1"/>
    <col min="514" max="521" width="13" style="542" customWidth="1"/>
    <col min="522" max="524" width="7.59765625" style="542" customWidth="1"/>
    <col min="525" max="768" width="12.59765625" style="542"/>
    <col min="769" max="769" width="10" style="542" customWidth="1"/>
    <col min="770" max="777" width="13" style="542" customWidth="1"/>
    <col min="778" max="780" width="7.59765625" style="542" customWidth="1"/>
    <col min="781" max="1024" width="12.59765625" style="542"/>
    <col min="1025" max="1025" width="10" style="542" customWidth="1"/>
    <col min="1026" max="1033" width="13" style="542" customWidth="1"/>
    <col min="1034" max="1036" width="7.59765625" style="542" customWidth="1"/>
    <col min="1037" max="1280" width="12.59765625" style="542"/>
    <col min="1281" max="1281" width="10" style="542" customWidth="1"/>
    <col min="1282" max="1289" width="13" style="542" customWidth="1"/>
    <col min="1290" max="1292" width="7.59765625" style="542" customWidth="1"/>
    <col min="1293" max="1536" width="12.59765625" style="542"/>
    <col min="1537" max="1537" width="10" style="542" customWidth="1"/>
    <col min="1538" max="1545" width="13" style="542" customWidth="1"/>
    <col min="1546" max="1548" width="7.59765625" style="542" customWidth="1"/>
    <col min="1549" max="1792" width="12.59765625" style="542"/>
    <col min="1793" max="1793" width="10" style="542" customWidth="1"/>
    <col min="1794" max="1801" width="13" style="542" customWidth="1"/>
    <col min="1802" max="1804" width="7.59765625" style="542" customWidth="1"/>
    <col min="1805" max="2048" width="12.59765625" style="542"/>
    <col min="2049" max="2049" width="10" style="542" customWidth="1"/>
    <col min="2050" max="2057" width="13" style="542" customWidth="1"/>
    <col min="2058" max="2060" width="7.59765625" style="542" customWidth="1"/>
    <col min="2061" max="2304" width="12.59765625" style="542"/>
    <col min="2305" max="2305" width="10" style="542" customWidth="1"/>
    <col min="2306" max="2313" width="13" style="542" customWidth="1"/>
    <col min="2314" max="2316" width="7.59765625" style="542" customWidth="1"/>
    <col min="2317" max="2560" width="12.59765625" style="542"/>
    <col min="2561" max="2561" width="10" style="542" customWidth="1"/>
    <col min="2562" max="2569" width="13" style="542" customWidth="1"/>
    <col min="2570" max="2572" width="7.59765625" style="542" customWidth="1"/>
    <col min="2573" max="2816" width="12.59765625" style="542"/>
    <col min="2817" max="2817" width="10" style="542" customWidth="1"/>
    <col min="2818" max="2825" width="13" style="542" customWidth="1"/>
    <col min="2826" max="2828" width="7.59765625" style="542" customWidth="1"/>
    <col min="2829" max="3072" width="12.59765625" style="542"/>
    <col min="3073" max="3073" width="10" style="542" customWidth="1"/>
    <col min="3074" max="3081" width="13" style="542" customWidth="1"/>
    <col min="3082" max="3084" width="7.59765625" style="542" customWidth="1"/>
    <col min="3085" max="3328" width="12.59765625" style="542"/>
    <col min="3329" max="3329" width="10" style="542" customWidth="1"/>
    <col min="3330" max="3337" width="13" style="542" customWidth="1"/>
    <col min="3338" max="3340" width="7.59765625" style="542" customWidth="1"/>
    <col min="3341" max="3584" width="12.59765625" style="542"/>
    <col min="3585" max="3585" width="10" style="542" customWidth="1"/>
    <col min="3586" max="3593" width="13" style="542" customWidth="1"/>
    <col min="3594" max="3596" width="7.59765625" style="542" customWidth="1"/>
    <col min="3597" max="3840" width="12.59765625" style="542"/>
    <col min="3841" max="3841" width="10" style="542" customWidth="1"/>
    <col min="3842" max="3849" width="13" style="542" customWidth="1"/>
    <col min="3850" max="3852" width="7.59765625" style="542" customWidth="1"/>
    <col min="3853" max="4096" width="12.59765625" style="542"/>
    <col min="4097" max="4097" width="10" style="542" customWidth="1"/>
    <col min="4098" max="4105" width="13" style="542" customWidth="1"/>
    <col min="4106" max="4108" width="7.59765625" style="542" customWidth="1"/>
    <col min="4109" max="4352" width="12.59765625" style="542"/>
    <col min="4353" max="4353" width="10" style="542" customWidth="1"/>
    <col min="4354" max="4361" width="13" style="542" customWidth="1"/>
    <col min="4362" max="4364" width="7.59765625" style="542" customWidth="1"/>
    <col min="4365" max="4608" width="12.59765625" style="542"/>
    <col min="4609" max="4609" width="10" style="542" customWidth="1"/>
    <col min="4610" max="4617" width="13" style="542" customWidth="1"/>
    <col min="4618" max="4620" width="7.59765625" style="542" customWidth="1"/>
    <col min="4621" max="4864" width="12.59765625" style="542"/>
    <col min="4865" max="4865" width="10" style="542" customWidth="1"/>
    <col min="4866" max="4873" width="13" style="542" customWidth="1"/>
    <col min="4874" max="4876" width="7.59765625" style="542" customWidth="1"/>
    <col min="4877" max="5120" width="12.59765625" style="542"/>
    <col min="5121" max="5121" width="10" style="542" customWidth="1"/>
    <col min="5122" max="5129" width="13" style="542" customWidth="1"/>
    <col min="5130" max="5132" width="7.59765625" style="542" customWidth="1"/>
    <col min="5133" max="5376" width="12.59765625" style="542"/>
    <col min="5377" max="5377" width="10" style="542" customWidth="1"/>
    <col min="5378" max="5385" width="13" style="542" customWidth="1"/>
    <col min="5386" max="5388" width="7.59765625" style="542" customWidth="1"/>
    <col min="5389" max="5632" width="12.59765625" style="542"/>
    <col min="5633" max="5633" width="10" style="542" customWidth="1"/>
    <col min="5634" max="5641" width="13" style="542" customWidth="1"/>
    <col min="5642" max="5644" width="7.59765625" style="542" customWidth="1"/>
    <col min="5645" max="5888" width="12.59765625" style="542"/>
    <col min="5889" max="5889" width="10" style="542" customWidth="1"/>
    <col min="5890" max="5897" width="13" style="542" customWidth="1"/>
    <col min="5898" max="5900" width="7.59765625" style="542" customWidth="1"/>
    <col min="5901" max="6144" width="12.59765625" style="542"/>
    <col min="6145" max="6145" width="10" style="542" customWidth="1"/>
    <col min="6146" max="6153" width="13" style="542" customWidth="1"/>
    <col min="6154" max="6156" width="7.59765625" style="542" customWidth="1"/>
    <col min="6157" max="6400" width="12.59765625" style="542"/>
    <col min="6401" max="6401" width="10" style="542" customWidth="1"/>
    <col min="6402" max="6409" width="13" style="542" customWidth="1"/>
    <col min="6410" max="6412" width="7.59765625" style="542" customWidth="1"/>
    <col min="6413" max="6656" width="12.59765625" style="542"/>
    <col min="6657" max="6657" width="10" style="542" customWidth="1"/>
    <col min="6658" max="6665" width="13" style="542" customWidth="1"/>
    <col min="6666" max="6668" width="7.59765625" style="542" customWidth="1"/>
    <col min="6669" max="6912" width="12.59765625" style="542"/>
    <col min="6913" max="6913" width="10" style="542" customWidth="1"/>
    <col min="6914" max="6921" width="13" style="542" customWidth="1"/>
    <col min="6922" max="6924" width="7.59765625" style="542" customWidth="1"/>
    <col min="6925" max="7168" width="12.59765625" style="542"/>
    <col min="7169" max="7169" width="10" style="542" customWidth="1"/>
    <col min="7170" max="7177" width="13" style="542" customWidth="1"/>
    <col min="7178" max="7180" width="7.59765625" style="542" customWidth="1"/>
    <col min="7181" max="7424" width="12.59765625" style="542"/>
    <col min="7425" max="7425" width="10" style="542" customWidth="1"/>
    <col min="7426" max="7433" width="13" style="542" customWidth="1"/>
    <col min="7434" max="7436" width="7.59765625" style="542" customWidth="1"/>
    <col min="7437" max="7680" width="12.59765625" style="542"/>
    <col min="7681" max="7681" width="10" style="542" customWidth="1"/>
    <col min="7682" max="7689" width="13" style="542" customWidth="1"/>
    <col min="7690" max="7692" width="7.59765625" style="542" customWidth="1"/>
    <col min="7693" max="7936" width="12.59765625" style="542"/>
    <col min="7937" max="7937" width="10" style="542" customWidth="1"/>
    <col min="7938" max="7945" width="13" style="542" customWidth="1"/>
    <col min="7946" max="7948" width="7.59765625" style="542" customWidth="1"/>
    <col min="7949" max="8192" width="12.59765625" style="542"/>
    <col min="8193" max="8193" width="10" style="542" customWidth="1"/>
    <col min="8194" max="8201" width="13" style="542" customWidth="1"/>
    <col min="8202" max="8204" width="7.59765625" style="542" customWidth="1"/>
    <col min="8205" max="8448" width="12.59765625" style="542"/>
    <col min="8449" max="8449" width="10" style="542" customWidth="1"/>
    <col min="8450" max="8457" width="13" style="542" customWidth="1"/>
    <col min="8458" max="8460" width="7.59765625" style="542" customWidth="1"/>
    <col min="8461" max="8704" width="12.59765625" style="542"/>
    <col min="8705" max="8705" width="10" style="542" customWidth="1"/>
    <col min="8706" max="8713" width="13" style="542" customWidth="1"/>
    <col min="8714" max="8716" width="7.59765625" style="542" customWidth="1"/>
    <col min="8717" max="8960" width="12.59765625" style="542"/>
    <col min="8961" max="8961" width="10" style="542" customWidth="1"/>
    <col min="8962" max="8969" width="13" style="542" customWidth="1"/>
    <col min="8970" max="8972" width="7.59765625" style="542" customWidth="1"/>
    <col min="8973" max="9216" width="12.59765625" style="542"/>
    <col min="9217" max="9217" width="10" style="542" customWidth="1"/>
    <col min="9218" max="9225" width="13" style="542" customWidth="1"/>
    <col min="9226" max="9228" width="7.59765625" style="542" customWidth="1"/>
    <col min="9229" max="9472" width="12.59765625" style="542"/>
    <col min="9473" max="9473" width="10" style="542" customWidth="1"/>
    <col min="9474" max="9481" width="13" style="542" customWidth="1"/>
    <col min="9482" max="9484" width="7.59765625" style="542" customWidth="1"/>
    <col min="9485" max="9728" width="12.59765625" style="542"/>
    <col min="9729" max="9729" width="10" style="542" customWidth="1"/>
    <col min="9730" max="9737" width="13" style="542" customWidth="1"/>
    <col min="9738" max="9740" width="7.59765625" style="542" customWidth="1"/>
    <col min="9741" max="9984" width="12.59765625" style="542"/>
    <col min="9985" max="9985" width="10" style="542" customWidth="1"/>
    <col min="9986" max="9993" width="13" style="542" customWidth="1"/>
    <col min="9994" max="9996" width="7.59765625" style="542" customWidth="1"/>
    <col min="9997" max="10240" width="12.59765625" style="542"/>
    <col min="10241" max="10241" width="10" style="542" customWidth="1"/>
    <col min="10242" max="10249" width="13" style="542" customWidth="1"/>
    <col min="10250" max="10252" width="7.59765625" style="542" customWidth="1"/>
    <col min="10253" max="10496" width="12.59765625" style="542"/>
    <col min="10497" max="10497" width="10" style="542" customWidth="1"/>
    <col min="10498" max="10505" width="13" style="542" customWidth="1"/>
    <col min="10506" max="10508" width="7.59765625" style="542" customWidth="1"/>
    <col min="10509" max="10752" width="12.59765625" style="542"/>
    <col min="10753" max="10753" width="10" style="542" customWidth="1"/>
    <col min="10754" max="10761" width="13" style="542" customWidth="1"/>
    <col min="10762" max="10764" width="7.59765625" style="542" customWidth="1"/>
    <col min="10765" max="11008" width="12.59765625" style="542"/>
    <col min="11009" max="11009" width="10" style="542" customWidth="1"/>
    <col min="11010" max="11017" width="13" style="542" customWidth="1"/>
    <col min="11018" max="11020" width="7.59765625" style="542" customWidth="1"/>
    <col min="11021" max="11264" width="12.59765625" style="542"/>
    <col min="11265" max="11265" width="10" style="542" customWidth="1"/>
    <col min="11266" max="11273" width="13" style="542" customWidth="1"/>
    <col min="11274" max="11276" width="7.59765625" style="542" customWidth="1"/>
    <col min="11277" max="11520" width="12.59765625" style="542"/>
    <col min="11521" max="11521" width="10" style="542" customWidth="1"/>
    <col min="11522" max="11529" width="13" style="542" customWidth="1"/>
    <col min="11530" max="11532" width="7.59765625" style="542" customWidth="1"/>
    <col min="11533" max="11776" width="12.59765625" style="542"/>
    <col min="11777" max="11777" width="10" style="542" customWidth="1"/>
    <col min="11778" max="11785" width="13" style="542" customWidth="1"/>
    <col min="11786" max="11788" width="7.59765625" style="542" customWidth="1"/>
    <col min="11789" max="12032" width="12.59765625" style="542"/>
    <col min="12033" max="12033" width="10" style="542" customWidth="1"/>
    <col min="12034" max="12041" width="13" style="542" customWidth="1"/>
    <col min="12042" max="12044" width="7.59765625" style="542" customWidth="1"/>
    <col min="12045" max="12288" width="12.59765625" style="542"/>
    <col min="12289" max="12289" width="10" style="542" customWidth="1"/>
    <col min="12290" max="12297" width="13" style="542" customWidth="1"/>
    <col min="12298" max="12300" width="7.59765625" style="542" customWidth="1"/>
    <col min="12301" max="12544" width="12.59765625" style="542"/>
    <col min="12545" max="12545" width="10" style="542" customWidth="1"/>
    <col min="12546" max="12553" width="13" style="542" customWidth="1"/>
    <col min="12554" max="12556" width="7.59765625" style="542" customWidth="1"/>
    <col min="12557" max="12800" width="12.59765625" style="542"/>
    <col min="12801" max="12801" width="10" style="542" customWidth="1"/>
    <col min="12802" max="12809" width="13" style="542" customWidth="1"/>
    <col min="12810" max="12812" width="7.59765625" style="542" customWidth="1"/>
    <col min="12813" max="13056" width="12.59765625" style="542"/>
    <col min="13057" max="13057" width="10" style="542" customWidth="1"/>
    <col min="13058" max="13065" width="13" style="542" customWidth="1"/>
    <col min="13066" max="13068" width="7.59765625" style="542" customWidth="1"/>
    <col min="13069" max="13312" width="12.59765625" style="542"/>
    <col min="13313" max="13313" width="10" style="542" customWidth="1"/>
    <col min="13314" max="13321" width="13" style="542" customWidth="1"/>
    <col min="13322" max="13324" width="7.59765625" style="542" customWidth="1"/>
    <col min="13325" max="13568" width="12.59765625" style="542"/>
    <col min="13569" max="13569" width="10" style="542" customWidth="1"/>
    <col min="13570" max="13577" width="13" style="542" customWidth="1"/>
    <col min="13578" max="13580" width="7.59765625" style="542" customWidth="1"/>
    <col min="13581" max="13824" width="12.59765625" style="542"/>
    <col min="13825" max="13825" width="10" style="542" customWidth="1"/>
    <col min="13826" max="13833" width="13" style="542" customWidth="1"/>
    <col min="13834" max="13836" width="7.59765625" style="542" customWidth="1"/>
    <col min="13837" max="14080" width="12.59765625" style="542"/>
    <col min="14081" max="14081" width="10" style="542" customWidth="1"/>
    <col min="14082" max="14089" width="13" style="542" customWidth="1"/>
    <col min="14090" max="14092" width="7.59765625" style="542" customWidth="1"/>
    <col min="14093" max="14336" width="12.59765625" style="542"/>
    <col min="14337" max="14337" width="10" style="542" customWidth="1"/>
    <col min="14338" max="14345" width="13" style="542" customWidth="1"/>
    <col min="14346" max="14348" width="7.59765625" style="542" customWidth="1"/>
    <col min="14349" max="14592" width="12.59765625" style="542"/>
    <col min="14593" max="14593" width="10" style="542" customWidth="1"/>
    <col min="14594" max="14601" width="13" style="542" customWidth="1"/>
    <col min="14602" max="14604" width="7.59765625" style="542" customWidth="1"/>
    <col min="14605" max="14848" width="12.59765625" style="542"/>
    <col min="14849" max="14849" width="10" style="542" customWidth="1"/>
    <col min="14850" max="14857" width="13" style="542" customWidth="1"/>
    <col min="14858" max="14860" width="7.59765625" style="542" customWidth="1"/>
    <col min="14861" max="15104" width="12.59765625" style="542"/>
    <col min="15105" max="15105" width="10" style="542" customWidth="1"/>
    <col min="15106" max="15113" width="13" style="542" customWidth="1"/>
    <col min="15114" max="15116" width="7.59765625" style="542" customWidth="1"/>
    <col min="15117" max="15360" width="12.59765625" style="542"/>
    <col min="15361" max="15361" width="10" style="542" customWidth="1"/>
    <col min="15362" max="15369" width="13" style="542" customWidth="1"/>
    <col min="15370" max="15372" width="7.59765625" style="542" customWidth="1"/>
    <col min="15373" max="15616" width="12.59765625" style="542"/>
    <col min="15617" max="15617" width="10" style="542" customWidth="1"/>
    <col min="15618" max="15625" width="13" style="542" customWidth="1"/>
    <col min="15626" max="15628" width="7.59765625" style="542" customWidth="1"/>
    <col min="15629" max="15872" width="12.59765625" style="542"/>
    <col min="15873" max="15873" width="10" style="542" customWidth="1"/>
    <col min="15874" max="15881" width="13" style="542" customWidth="1"/>
    <col min="15882" max="15884" width="7.59765625" style="542" customWidth="1"/>
    <col min="15885" max="16128" width="12.59765625" style="542"/>
    <col min="16129" max="16129" width="10" style="542" customWidth="1"/>
    <col min="16130" max="16137" width="13" style="542" customWidth="1"/>
    <col min="16138" max="16140" width="7.59765625" style="542" customWidth="1"/>
    <col min="16141" max="16384" width="12.59765625" style="542"/>
  </cols>
  <sheetData>
    <row r="1" spans="1:11" ht="24" customHeight="1" x14ac:dyDescent="0.45">
      <c r="A1" s="125" t="s">
        <v>820</v>
      </c>
      <c r="B1" s="125"/>
      <c r="C1" s="125"/>
      <c r="D1" s="125"/>
      <c r="E1" s="125"/>
      <c r="F1" s="125"/>
      <c r="G1" s="125"/>
      <c r="H1" s="125"/>
      <c r="I1" s="125"/>
      <c r="J1" s="125"/>
      <c r="K1" s="125"/>
    </row>
    <row r="2" spans="1:11" ht="24" customHeight="1" x14ac:dyDescent="0.45">
      <c r="A2" s="125" t="s">
        <v>821</v>
      </c>
      <c r="B2" s="125"/>
      <c r="C2" s="125"/>
      <c r="D2" s="125"/>
      <c r="E2" s="125"/>
      <c r="F2" s="125"/>
      <c r="G2" s="69"/>
      <c r="H2" s="125" t="s">
        <v>1</v>
      </c>
      <c r="I2" s="125"/>
      <c r="J2" s="125"/>
      <c r="K2" s="125"/>
    </row>
    <row r="3" spans="1:11" ht="21.75" customHeight="1" x14ac:dyDescent="0.45">
      <c r="A3" s="125"/>
      <c r="B3" s="125"/>
      <c r="C3" s="125"/>
      <c r="D3" s="125"/>
      <c r="E3" s="125"/>
      <c r="F3" s="125"/>
      <c r="G3" s="125"/>
      <c r="H3" s="125"/>
      <c r="I3" s="125"/>
      <c r="J3" s="125"/>
      <c r="K3" s="125"/>
    </row>
    <row r="4" spans="1:11" ht="24" customHeight="1" x14ac:dyDescent="0.45">
      <c r="A4" s="125" t="s">
        <v>822</v>
      </c>
      <c r="B4" s="125"/>
      <c r="C4" s="125"/>
      <c r="D4" s="125"/>
      <c r="E4" s="125"/>
      <c r="F4" s="125"/>
      <c r="G4" s="69"/>
      <c r="H4" s="125" t="s">
        <v>1</v>
      </c>
      <c r="I4" s="125"/>
      <c r="J4" s="125"/>
      <c r="K4" s="125"/>
    </row>
    <row r="5" spans="1:11" ht="24" customHeight="1" x14ac:dyDescent="0.45">
      <c r="A5" s="125" t="s">
        <v>823</v>
      </c>
      <c r="B5" s="125"/>
      <c r="C5" s="125"/>
      <c r="D5" s="125"/>
      <c r="E5" s="125"/>
      <c r="F5" s="125"/>
      <c r="G5" s="125"/>
      <c r="H5" s="125"/>
      <c r="I5" s="125"/>
      <c r="J5" s="125"/>
      <c r="K5" s="125"/>
    </row>
    <row r="6" spans="1:11" ht="24" customHeight="1" x14ac:dyDescent="0.45">
      <c r="A6" s="125"/>
      <c r="B6" s="545"/>
      <c r="C6" s="545"/>
      <c r="D6" s="147"/>
      <c r="E6" s="546" t="s">
        <v>824</v>
      </c>
      <c r="F6" s="547"/>
      <c r="G6" s="547"/>
      <c r="H6" s="548"/>
      <c r="I6" s="125"/>
      <c r="J6" s="125"/>
      <c r="K6" s="125"/>
    </row>
    <row r="7" spans="1:11" ht="24" customHeight="1" x14ac:dyDescent="0.45">
      <c r="A7" s="125"/>
      <c r="B7" s="549" t="s">
        <v>825</v>
      </c>
      <c r="C7" s="549"/>
      <c r="D7" s="147"/>
      <c r="E7" s="546" t="s">
        <v>826</v>
      </c>
      <c r="F7" s="547"/>
      <c r="G7" s="547"/>
      <c r="H7" s="548"/>
      <c r="I7" s="125"/>
      <c r="J7" s="125"/>
      <c r="K7" s="125"/>
    </row>
    <row r="8" spans="1:11" ht="24" customHeight="1" x14ac:dyDescent="0.45">
      <c r="A8" s="125"/>
      <c r="B8" s="549" t="s">
        <v>827</v>
      </c>
      <c r="C8" s="549" t="s">
        <v>828</v>
      </c>
      <c r="D8" s="147"/>
      <c r="E8" s="546" t="s">
        <v>829</v>
      </c>
      <c r="F8" s="547"/>
      <c r="G8" s="547"/>
      <c r="H8" s="548"/>
      <c r="I8" s="125"/>
      <c r="J8" s="125"/>
      <c r="K8" s="125"/>
    </row>
    <row r="9" spans="1:11" ht="24" customHeight="1" x14ac:dyDescent="0.45">
      <c r="A9" s="125"/>
      <c r="B9" s="549"/>
      <c r="C9" s="549"/>
      <c r="D9" s="147"/>
      <c r="E9" s="546" t="s">
        <v>830</v>
      </c>
      <c r="F9" s="547"/>
      <c r="G9" s="547"/>
      <c r="H9" s="548"/>
      <c r="I9" s="125"/>
      <c r="J9" s="125"/>
      <c r="K9" s="125"/>
    </row>
    <row r="10" spans="1:11" ht="24" customHeight="1" x14ac:dyDescent="0.45">
      <c r="A10" s="125"/>
      <c r="B10" s="550"/>
      <c r="C10" s="550"/>
      <c r="D10" s="147"/>
      <c r="E10" s="546" t="s">
        <v>831</v>
      </c>
      <c r="F10" s="547"/>
      <c r="G10" s="547"/>
      <c r="H10" s="548"/>
      <c r="I10" s="125"/>
      <c r="J10" s="125"/>
      <c r="K10" s="125"/>
    </row>
    <row r="11" spans="1:11" ht="24" customHeight="1" x14ac:dyDescent="0.45">
      <c r="A11" s="125"/>
      <c r="B11" s="545"/>
      <c r="C11" s="545"/>
      <c r="D11" s="147"/>
      <c r="E11" s="546" t="s">
        <v>824</v>
      </c>
      <c r="F11" s="547"/>
      <c r="G11" s="547"/>
      <c r="H11" s="548"/>
      <c r="I11" s="125"/>
      <c r="J11" s="125"/>
      <c r="K11" s="125"/>
    </row>
    <row r="12" spans="1:11" ht="24" customHeight="1" x14ac:dyDescent="0.45">
      <c r="A12" s="125"/>
      <c r="B12" s="549"/>
      <c r="C12" s="549"/>
      <c r="D12" s="147"/>
      <c r="E12" s="546" t="s">
        <v>832</v>
      </c>
      <c r="F12" s="547"/>
      <c r="G12" s="547"/>
      <c r="H12" s="548"/>
      <c r="I12" s="125"/>
      <c r="J12" s="125"/>
      <c r="K12" s="125"/>
    </row>
    <row r="13" spans="1:11" ht="24" customHeight="1" x14ac:dyDescent="0.45">
      <c r="A13" s="125"/>
      <c r="B13" s="549" t="s">
        <v>833</v>
      </c>
      <c r="C13" s="549"/>
      <c r="D13" s="147"/>
      <c r="E13" s="546" t="s">
        <v>834</v>
      </c>
      <c r="F13" s="547"/>
      <c r="G13" s="547"/>
      <c r="H13" s="548"/>
      <c r="I13" s="125"/>
      <c r="J13" s="125"/>
      <c r="K13" s="125"/>
    </row>
    <row r="14" spans="1:11" ht="24" customHeight="1" x14ac:dyDescent="0.45">
      <c r="A14" s="125"/>
      <c r="B14" s="549" t="s">
        <v>827</v>
      </c>
      <c r="C14" s="549" t="s">
        <v>828</v>
      </c>
      <c r="D14" s="147"/>
      <c r="E14" s="546" t="s">
        <v>835</v>
      </c>
      <c r="F14" s="547"/>
      <c r="G14" s="547"/>
      <c r="H14" s="548"/>
      <c r="I14" s="125"/>
      <c r="J14" s="125"/>
      <c r="K14" s="125"/>
    </row>
    <row r="15" spans="1:11" ht="24" customHeight="1" x14ac:dyDescent="0.45">
      <c r="A15" s="125"/>
      <c r="B15" s="549" t="s">
        <v>836</v>
      </c>
      <c r="C15" s="549"/>
      <c r="D15" s="147"/>
      <c r="E15" s="546" t="s">
        <v>837</v>
      </c>
      <c r="F15" s="547"/>
      <c r="G15" s="547"/>
      <c r="H15" s="548"/>
      <c r="I15" s="125"/>
      <c r="J15" s="125"/>
      <c r="K15" s="125"/>
    </row>
    <row r="16" spans="1:11" ht="24" customHeight="1" x14ac:dyDescent="0.45">
      <c r="A16" s="125"/>
      <c r="B16" s="549"/>
      <c r="C16" s="549"/>
      <c r="D16" s="147"/>
      <c r="E16" s="546" t="s">
        <v>838</v>
      </c>
      <c r="F16" s="547"/>
      <c r="G16" s="547"/>
      <c r="H16" s="548"/>
      <c r="I16" s="125"/>
      <c r="J16" s="125"/>
      <c r="K16" s="125"/>
    </row>
    <row r="17" spans="1:11" ht="24" customHeight="1" x14ac:dyDescent="0.45">
      <c r="A17" s="125"/>
      <c r="B17" s="549"/>
      <c r="C17" s="549"/>
      <c r="D17" s="551"/>
      <c r="E17" s="552" t="s">
        <v>839</v>
      </c>
      <c r="F17" s="553"/>
      <c r="G17" s="553"/>
      <c r="H17" s="554"/>
      <c r="I17" s="125"/>
      <c r="J17" s="125"/>
      <c r="K17" s="125"/>
    </row>
    <row r="18" spans="1:11" ht="24" customHeight="1" x14ac:dyDescent="0.45">
      <c r="A18" s="125"/>
      <c r="B18" s="935"/>
      <c r="C18" s="937"/>
      <c r="D18" s="194"/>
      <c r="E18" s="555" t="s">
        <v>840</v>
      </c>
      <c r="F18" s="556"/>
      <c r="G18" s="556"/>
      <c r="H18" s="557"/>
      <c r="I18" s="125"/>
      <c r="J18" s="125"/>
      <c r="K18" s="125"/>
    </row>
    <row r="19" spans="1:11" ht="24" customHeight="1" x14ac:dyDescent="0.45">
      <c r="A19" s="125"/>
      <c r="B19" s="936"/>
      <c r="C19" s="938"/>
      <c r="D19" s="194"/>
      <c r="E19" s="558" t="s">
        <v>841</v>
      </c>
      <c r="F19" s="559"/>
      <c r="G19" s="556"/>
      <c r="H19" s="557"/>
      <c r="I19" s="125"/>
      <c r="J19" s="125"/>
      <c r="K19" s="125"/>
    </row>
    <row r="20" spans="1:11" ht="21.75" customHeight="1" x14ac:dyDescent="0.45">
      <c r="A20" s="125"/>
      <c r="B20" s="125"/>
      <c r="C20" s="125"/>
      <c r="D20" s="125"/>
      <c r="E20" s="560"/>
      <c r="F20" s="560"/>
      <c r="G20" s="125"/>
      <c r="H20" s="125"/>
      <c r="I20" s="125"/>
      <c r="J20" s="125"/>
      <c r="K20" s="125"/>
    </row>
    <row r="21" spans="1:11" ht="24" customHeight="1" x14ac:dyDescent="0.45">
      <c r="A21" s="125" t="s">
        <v>842</v>
      </c>
      <c r="B21" s="125"/>
      <c r="C21" s="125"/>
      <c r="D21" s="125"/>
      <c r="E21" s="125"/>
      <c r="F21" s="125"/>
      <c r="G21" s="125"/>
      <c r="H21" s="125"/>
      <c r="I21" s="125"/>
      <c r="J21" s="125"/>
      <c r="K21" s="125"/>
    </row>
    <row r="22" spans="1:11" ht="27.75" customHeight="1" x14ac:dyDescent="0.45">
      <c r="A22" s="276"/>
      <c r="B22" s="147"/>
      <c r="C22" s="278" t="s">
        <v>843</v>
      </c>
      <c r="D22" s="147"/>
      <c r="E22" s="278" t="s">
        <v>844</v>
      </c>
      <c r="F22" s="147"/>
      <c r="G22" s="278" t="s">
        <v>845</v>
      </c>
      <c r="H22" s="147"/>
      <c r="I22" s="278" t="s">
        <v>846</v>
      </c>
      <c r="J22" s="125"/>
      <c r="K22" s="125"/>
    </row>
    <row r="23" spans="1:11" ht="27" customHeight="1" x14ac:dyDescent="0.45">
      <c r="A23" s="276"/>
      <c r="B23" s="147"/>
      <c r="C23" s="278" t="s">
        <v>847</v>
      </c>
      <c r="D23" s="147"/>
      <c r="E23" s="278" t="s">
        <v>848</v>
      </c>
      <c r="F23" s="147"/>
      <c r="G23" s="278" t="s">
        <v>849</v>
      </c>
      <c r="H23" s="147"/>
      <c r="I23" s="278" t="s">
        <v>850</v>
      </c>
      <c r="J23" s="125"/>
      <c r="K23" s="125"/>
    </row>
    <row r="24" spans="1:11" ht="24" customHeight="1" x14ac:dyDescent="0.45">
      <c r="A24" s="276"/>
      <c r="B24" s="147"/>
      <c r="C24" s="278" t="s">
        <v>851</v>
      </c>
      <c r="D24" s="147"/>
      <c r="E24" s="561" t="s">
        <v>135</v>
      </c>
      <c r="F24" s="939"/>
      <c r="G24" s="940"/>
      <c r="H24" s="940"/>
      <c r="I24" s="941"/>
      <c r="J24" s="125"/>
      <c r="K24" s="125"/>
    </row>
    <row r="25" spans="1:11" x14ac:dyDescent="0.15">
      <c r="A25" s="276"/>
      <c r="B25" s="351"/>
      <c r="C25" s="125"/>
      <c r="D25" s="125"/>
      <c r="E25" s="125"/>
      <c r="F25" s="125" t="s">
        <v>691</v>
      </c>
      <c r="G25" s="125"/>
      <c r="H25" s="125"/>
      <c r="I25" s="125"/>
      <c r="J25" s="125"/>
      <c r="K25" s="125"/>
    </row>
  </sheetData>
  <sheetProtection algorithmName="SHA-512" hashValue="MIoIYR4BnWaBMTlUTSN3dFeGCns5ugFEb1D8VS3q2LuJWu6YlessJeXhHEk6uz1g0a1Cgi+qkRqtdZeyG7Fa6g==" saltValue="KgYXucWsn1Cao4La3oi/mA==" spinCount="100000" sheet="1" objects="1" scenarios="1"/>
  <protectedRanges>
    <protectedRange sqref="B20:B22 D20:D22 F20:F22 H20:H22" name="範囲1"/>
  </protectedRanges>
  <mergeCells count="3">
    <mergeCell ref="B18:B19"/>
    <mergeCell ref="C18:C19"/>
    <mergeCell ref="F24:I24"/>
  </mergeCells>
  <phoneticPr fontId="2"/>
  <dataValidations count="2">
    <dataValidation type="list" operator="equal" allowBlank="1" showErrorMessage="1" errorTitle="入力規則違反" error="リストから選択してください" sqref="G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G65538 JC65538 SY65538 ACU65538 AMQ65538 AWM65538 BGI65538 BQE65538 CAA65538 CJW65538 CTS65538 DDO65538 DNK65538 DXG65538 EHC65538 EQY65538 FAU65538 FKQ65538 FUM65538 GEI65538 GOE65538 GYA65538 HHW65538 HRS65538 IBO65538 ILK65538 IVG65538 JFC65538 JOY65538 JYU65538 KIQ65538 KSM65538 LCI65538 LME65538 LWA65538 MFW65538 MPS65538 MZO65538 NJK65538 NTG65538 ODC65538 OMY65538 OWU65538 PGQ65538 PQM65538 QAI65538 QKE65538 QUA65538 RDW65538 RNS65538 RXO65538 SHK65538 SRG65538 TBC65538 TKY65538 TUU65538 UEQ65538 UOM65538 UYI65538 VIE65538 VSA65538 WBW65538 WLS65538 WVO65538 G131074 JC131074 SY131074 ACU131074 AMQ131074 AWM131074 BGI131074 BQE131074 CAA131074 CJW131074 CTS131074 DDO131074 DNK131074 DXG131074 EHC131074 EQY131074 FAU131074 FKQ131074 FUM131074 GEI131074 GOE131074 GYA131074 HHW131074 HRS131074 IBO131074 ILK131074 IVG131074 JFC131074 JOY131074 JYU131074 KIQ131074 KSM131074 LCI131074 LME131074 LWA131074 MFW131074 MPS131074 MZO131074 NJK131074 NTG131074 ODC131074 OMY131074 OWU131074 PGQ131074 PQM131074 QAI131074 QKE131074 QUA131074 RDW131074 RNS131074 RXO131074 SHK131074 SRG131074 TBC131074 TKY131074 TUU131074 UEQ131074 UOM131074 UYI131074 VIE131074 VSA131074 WBW131074 WLS131074 WVO131074 G196610 JC196610 SY196610 ACU196610 AMQ196610 AWM196610 BGI196610 BQE196610 CAA196610 CJW196610 CTS196610 DDO196610 DNK196610 DXG196610 EHC196610 EQY196610 FAU196610 FKQ196610 FUM196610 GEI196610 GOE196610 GYA196610 HHW196610 HRS196610 IBO196610 ILK196610 IVG196610 JFC196610 JOY196610 JYU196610 KIQ196610 KSM196610 LCI196610 LME196610 LWA196610 MFW196610 MPS196610 MZO196610 NJK196610 NTG196610 ODC196610 OMY196610 OWU196610 PGQ196610 PQM196610 QAI196610 QKE196610 QUA196610 RDW196610 RNS196610 RXO196610 SHK196610 SRG196610 TBC196610 TKY196610 TUU196610 UEQ196610 UOM196610 UYI196610 VIE196610 VSA196610 WBW196610 WLS196610 WVO196610 G262146 JC262146 SY262146 ACU262146 AMQ262146 AWM262146 BGI262146 BQE262146 CAA262146 CJW262146 CTS262146 DDO262146 DNK262146 DXG262146 EHC262146 EQY262146 FAU262146 FKQ262146 FUM262146 GEI262146 GOE262146 GYA262146 HHW262146 HRS262146 IBO262146 ILK262146 IVG262146 JFC262146 JOY262146 JYU262146 KIQ262146 KSM262146 LCI262146 LME262146 LWA262146 MFW262146 MPS262146 MZO262146 NJK262146 NTG262146 ODC262146 OMY262146 OWU262146 PGQ262146 PQM262146 QAI262146 QKE262146 QUA262146 RDW262146 RNS262146 RXO262146 SHK262146 SRG262146 TBC262146 TKY262146 TUU262146 UEQ262146 UOM262146 UYI262146 VIE262146 VSA262146 WBW262146 WLS262146 WVO262146 G327682 JC327682 SY327682 ACU327682 AMQ327682 AWM327682 BGI327682 BQE327682 CAA327682 CJW327682 CTS327682 DDO327682 DNK327682 DXG327682 EHC327682 EQY327682 FAU327682 FKQ327682 FUM327682 GEI327682 GOE327682 GYA327682 HHW327682 HRS327682 IBO327682 ILK327682 IVG327682 JFC327682 JOY327682 JYU327682 KIQ327682 KSM327682 LCI327682 LME327682 LWA327682 MFW327682 MPS327682 MZO327682 NJK327682 NTG327682 ODC327682 OMY327682 OWU327682 PGQ327682 PQM327682 QAI327682 QKE327682 QUA327682 RDW327682 RNS327682 RXO327682 SHK327682 SRG327682 TBC327682 TKY327682 TUU327682 UEQ327682 UOM327682 UYI327682 VIE327682 VSA327682 WBW327682 WLS327682 WVO327682 G393218 JC393218 SY393218 ACU393218 AMQ393218 AWM393218 BGI393218 BQE393218 CAA393218 CJW393218 CTS393218 DDO393218 DNK393218 DXG393218 EHC393218 EQY393218 FAU393218 FKQ393218 FUM393218 GEI393218 GOE393218 GYA393218 HHW393218 HRS393218 IBO393218 ILK393218 IVG393218 JFC393218 JOY393218 JYU393218 KIQ393218 KSM393218 LCI393218 LME393218 LWA393218 MFW393218 MPS393218 MZO393218 NJK393218 NTG393218 ODC393218 OMY393218 OWU393218 PGQ393218 PQM393218 QAI393218 QKE393218 QUA393218 RDW393218 RNS393218 RXO393218 SHK393218 SRG393218 TBC393218 TKY393218 TUU393218 UEQ393218 UOM393218 UYI393218 VIE393218 VSA393218 WBW393218 WLS393218 WVO393218 G458754 JC458754 SY458754 ACU458754 AMQ458754 AWM458754 BGI458754 BQE458754 CAA458754 CJW458754 CTS458754 DDO458754 DNK458754 DXG458754 EHC458754 EQY458754 FAU458754 FKQ458754 FUM458754 GEI458754 GOE458754 GYA458754 HHW458754 HRS458754 IBO458754 ILK458754 IVG458754 JFC458754 JOY458754 JYU458754 KIQ458754 KSM458754 LCI458754 LME458754 LWA458754 MFW458754 MPS458754 MZO458754 NJK458754 NTG458754 ODC458754 OMY458754 OWU458754 PGQ458754 PQM458754 QAI458754 QKE458754 QUA458754 RDW458754 RNS458754 RXO458754 SHK458754 SRG458754 TBC458754 TKY458754 TUU458754 UEQ458754 UOM458754 UYI458754 VIE458754 VSA458754 WBW458754 WLS458754 WVO458754 G524290 JC524290 SY524290 ACU524290 AMQ524290 AWM524290 BGI524290 BQE524290 CAA524290 CJW524290 CTS524290 DDO524290 DNK524290 DXG524290 EHC524290 EQY524290 FAU524290 FKQ524290 FUM524290 GEI524290 GOE524290 GYA524290 HHW524290 HRS524290 IBO524290 ILK524290 IVG524290 JFC524290 JOY524290 JYU524290 KIQ524290 KSM524290 LCI524290 LME524290 LWA524290 MFW524290 MPS524290 MZO524290 NJK524290 NTG524290 ODC524290 OMY524290 OWU524290 PGQ524290 PQM524290 QAI524290 QKE524290 QUA524290 RDW524290 RNS524290 RXO524290 SHK524290 SRG524290 TBC524290 TKY524290 TUU524290 UEQ524290 UOM524290 UYI524290 VIE524290 VSA524290 WBW524290 WLS524290 WVO524290 G589826 JC589826 SY589826 ACU589826 AMQ589826 AWM589826 BGI589826 BQE589826 CAA589826 CJW589826 CTS589826 DDO589826 DNK589826 DXG589826 EHC589826 EQY589826 FAU589826 FKQ589826 FUM589826 GEI589826 GOE589826 GYA589826 HHW589826 HRS589826 IBO589826 ILK589826 IVG589826 JFC589826 JOY589826 JYU589826 KIQ589826 KSM589826 LCI589826 LME589826 LWA589826 MFW589826 MPS589826 MZO589826 NJK589826 NTG589826 ODC589826 OMY589826 OWU589826 PGQ589826 PQM589826 QAI589826 QKE589826 QUA589826 RDW589826 RNS589826 RXO589826 SHK589826 SRG589826 TBC589826 TKY589826 TUU589826 UEQ589826 UOM589826 UYI589826 VIE589826 VSA589826 WBW589826 WLS589826 WVO589826 G655362 JC655362 SY655362 ACU655362 AMQ655362 AWM655362 BGI655362 BQE655362 CAA655362 CJW655362 CTS655362 DDO655362 DNK655362 DXG655362 EHC655362 EQY655362 FAU655362 FKQ655362 FUM655362 GEI655362 GOE655362 GYA655362 HHW655362 HRS655362 IBO655362 ILK655362 IVG655362 JFC655362 JOY655362 JYU655362 KIQ655362 KSM655362 LCI655362 LME655362 LWA655362 MFW655362 MPS655362 MZO655362 NJK655362 NTG655362 ODC655362 OMY655362 OWU655362 PGQ655362 PQM655362 QAI655362 QKE655362 QUA655362 RDW655362 RNS655362 RXO655362 SHK655362 SRG655362 TBC655362 TKY655362 TUU655362 UEQ655362 UOM655362 UYI655362 VIE655362 VSA655362 WBW655362 WLS655362 WVO655362 G720898 JC720898 SY720898 ACU720898 AMQ720898 AWM720898 BGI720898 BQE720898 CAA720898 CJW720898 CTS720898 DDO720898 DNK720898 DXG720898 EHC720898 EQY720898 FAU720898 FKQ720898 FUM720898 GEI720898 GOE720898 GYA720898 HHW720898 HRS720898 IBO720898 ILK720898 IVG720898 JFC720898 JOY720898 JYU720898 KIQ720898 KSM720898 LCI720898 LME720898 LWA720898 MFW720898 MPS720898 MZO720898 NJK720898 NTG720898 ODC720898 OMY720898 OWU720898 PGQ720898 PQM720898 QAI720898 QKE720898 QUA720898 RDW720898 RNS720898 RXO720898 SHK720898 SRG720898 TBC720898 TKY720898 TUU720898 UEQ720898 UOM720898 UYI720898 VIE720898 VSA720898 WBW720898 WLS720898 WVO720898 G786434 JC786434 SY786434 ACU786434 AMQ786434 AWM786434 BGI786434 BQE786434 CAA786434 CJW786434 CTS786434 DDO786434 DNK786434 DXG786434 EHC786434 EQY786434 FAU786434 FKQ786434 FUM786434 GEI786434 GOE786434 GYA786434 HHW786434 HRS786434 IBO786434 ILK786434 IVG786434 JFC786434 JOY786434 JYU786434 KIQ786434 KSM786434 LCI786434 LME786434 LWA786434 MFW786434 MPS786434 MZO786434 NJK786434 NTG786434 ODC786434 OMY786434 OWU786434 PGQ786434 PQM786434 QAI786434 QKE786434 QUA786434 RDW786434 RNS786434 RXO786434 SHK786434 SRG786434 TBC786434 TKY786434 TUU786434 UEQ786434 UOM786434 UYI786434 VIE786434 VSA786434 WBW786434 WLS786434 WVO786434 G851970 JC851970 SY851970 ACU851970 AMQ851970 AWM851970 BGI851970 BQE851970 CAA851970 CJW851970 CTS851970 DDO851970 DNK851970 DXG851970 EHC851970 EQY851970 FAU851970 FKQ851970 FUM851970 GEI851970 GOE851970 GYA851970 HHW851970 HRS851970 IBO851970 ILK851970 IVG851970 JFC851970 JOY851970 JYU851970 KIQ851970 KSM851970 LCI851970 LME851970 LWA851970 MFW851970 MPS851970 MZO851970 NJK851970 NTG851970 ODC851970 OMY851970 OWU851970 PGQ851970 PQM851970 QAI851970 QKE851970 QUA851970 RDW851970 RNS851970 RXO851970 SHK851970 SRG851970 TBC851970 TKY851970 TUU851970 UEQ851970 UOM851970 UYI851970 VIE851970 VSA851970 WBW851970 WLS851970 WVO851970 G917506 JC917506 SY917506 ACU917506 AMQ917506 AWM917506 BGI917506 BQE917506 CAA917506 CJW917506 CTS917506 DDO917506 DNK917506 DXG917506 EHC917506 EQY917506 FAU917506 FKQ917506 FUM917506 GEI917506 GOE917506 GYA917506 HHW917506 HRS917506 IBO917506 ILK917506 IVG917506 JFC917506 JOY917506 JYU917506 KIQ917506 KSM917506 LCI917506 LME917506 LWA917506 MFW917506 MPS917506 MZO917506 NJK917506 NTG917506 ODC917506 OMY917506 OWU917506 PGQ917506 PQM917506 QAI917506 QKE917506 QUA917506 RDW917506 RNS917506 RXO917506 SHK917506 SRG917506 TBC917506 TKY917506 TUU917506 UEQ917506 UOM917506 UYI917506 VIE917506 VSA917506 WBW917506 WLS917506 WVO917506 G983042 JC983042 SY983042 ACU983042 AMQ983042 AWM983042 BGI983042 BQE983042 CAA983042 CJW983042 CTS983042 DDO983042 DNK983042 DXG983042 EHC983042 EQY983042 FAU983042 FKQ983042 FUM983042 GEI983042 GOE983042 GYA983042 HHW983042 HRS983042 IBO983042 ILK983042 IVG983042 JFC983042 JOY983042 JYU983042 KIQ983042 KSM983042 LCI983042 LME983042 LWA983042 MFW983042 MPS983042 MZO983042 NJK983042 NTG983042 ODC983042 OMY983042 OWU983042 PGQ983042 PQM983042 QAI983042 QKE983042 QUA983042 RDW983042 RNS983042 RXO983042 SHK983042 SRG983042 TBC983042 TKY983042 TUU983042 UEQ983042 UOM983042 UYI983042 VIE983042 VSA983042 WBW983042 WLS983042 WVO983042 G4 JC4 SY4 ACU4 AMQ4 AWM4 BGI4 BQE4 CAA4 CJW4 CTS4 DDO4 DNK4 DXG4 EHC4 EQY4 FAU4 FKQ4 FUM4 GEI4 GOE4 GYA4 HHW4 HRS4 IBO4 ILK4 IVG4 JFC4 JOY4 JYU4 KIQ4 KSM4 LCI4 LME4 LWA4 MFW4 MPS4 MZO4 NJK4 NTG4 ODC4 OMY4 OWU4 PGQ4 PQM4 QAI4 QKE4 QUA4 RDW4 RNS4 RXO4 SHK4 SRG4 TBC4 TKY4 TUU4 UEQ4 UOM4 UYI4 VIE4 VSA4 WBW4 WLS4 WVO4 G65540 JC65540 SY65540 ACU65540 AMQ65540 AWM65540 BGI65540 BQE65540 CAA65540 CJW65540 CTS65540 DDO65540 DNK65540 DXG65540 EHC65540 EQY65540 FAU65540 FKQ65540 FUM65540 GEI65540 GOE65540 GYA65540 HHW65540 HRS65540 IBO65540 ILK65540 IVG65540 JFC65540 JOY65540 JYU65540 KIQ65540 KSM65540 LCI65540 LME65540 LWA65540 MFW65540 MPS65540 MZO65540 NJK65540 NTG65540 ODC65540 OMY65540 OWU65540 PGQ65540 PQM65540 QAI65540 QKE65540 QUA65540 RDW65540 RNS65540 RXO65540 SHK65540 SRG65540 TBC65540 TKY65540 TUU65540 UEQ65540 UOM65540 UYI65540 VIE65540 VSA65540 WBW65540 WLS65540 WVO65540 G131076 JC131076 SY131076 ACU131076 AMQ131076 AWM131076 BGI131076 BQE131076 CAA131076 CJW131076 CTS131076 DDO131076 DNK131076 DXG131076 EHC131076 EQY131076 FAU131076 FKQ131076 FUM131076 GEI131076 GOE131076 GYA131076 HHW131076 HRS131076 IBO131076 ILK131076 IVG131076 JFC131076 JOY131076 JYU131076 KIQ131076 KSM131076 LCI131076 LME131076 LWA131076 MFW131076 MPS131076 MZO131076 NJK131076 NTG131076 ODC131076 OMY131076 OWU131076 PGQ131076 PQM131076 QAI131076 QKE131076 QUA131076 RDW131076 RNS131076 RXO131076 SHK131076 SRG131076 TBC131076 TKY131076 TUU131076 UEQ131076 UOM131076 UYI131076 VIE131076 VSA131076 WBW131076 WLS131076 WVO131076 G196612 JC196612 SY196612 ACU196612 AMQ196612 AWM196612 BGI196612 BQE196612 CAA196612 CJW196612 CTS196612 DDO196612 DNK196612 DXG196612 EHC196612 EQY196612 FAU196612 FKQ196612 FUM196612 GEI196612 GOE196612 GYA196612 HHW196612 HRS196612 IBO196612 ILK196612 IVG196612 JFC196612 JOY196612 JYU196612 KIQ196612 KSM196612 LCI196612 LME196612 LWA196612 MFW196612 MPS196612 MZO196612 NJK196612 NTG196612 ODC196612 OMY196612 OWU196612 PGQ196612 PQM196612 QAI196612 QKE196612 QUA196612 RDW196612 RNS196612 RXO196612 SHK196612 SRG196612 TBC196612 TKY196612 TUU196612 UEQ196612 UOM196612 UYI196612 VIE196612 VSA196612 WBW196612 WLS196612 WVO196612 G262148 JC262148 SY262148 ACU262148 AMQ262148 AWM262148 BGI262148 BQE262148 CAA262148 CJW262148 CTS262148 DDO262148 DNK262148 DXG262148 EHC262148 EQY262148 FAU262148 FKQ262148 FUM262148 GEI262148 GOE262148 GYA262148 HHW262148 HRS262148 IBO262148 ILK262148 IVG262148 JFC262148 JOY262148 JYU262148 KIQ262148 KSM262148 LCI262148 LME262148 LWA262148 MFW262148 MPS262148 MZO262148 NJK262148 NTG262148 ODC262148 OMY262148 OWU262148 PGQ262148 PQM262148 QAI262148 QKE262148 QUA262148 RDW262148 RNS262148 RXO262148 SHK262148 SRG262148 TBC262148 TKY262148 TUU262148 UEQ262148 UOM262148 UYI262148 VIE262148 VSA262148 WBW262148 WLS262148 WVO262148 G327684 JC327684 SY327684 ACU327684 AMQ327684 AWM327684 BGI327684 BQE327684 CAA327684 CJW327684 CTS327684 DDO327684 DNK327684 DXG327684 EHC327684 EQY327684 FAU327684 FKQ327684 FUM327684 GEI327684 GOE327684 GYA327684 HHW327684 HRS327684 IBO327684 ILK327684 IVG327684 JFC327684 JOY327684 JYU327684 KIQ327684 KSM327684 LCI327684 LME327684 LWA327684 MFW327684 MPS327684 MZO327684 NJK327684 NTG327684 ODC327684 OMY327684 OWU327684 PGQ327684 PQM327684 QAI327684 QKE327684 QUA327684 RDW327684 RNS327684 RXO327684 SHK327684 SRG327684 TBC327684 TKY327684 TUU327684 UEQ327684 UOM327684 UYI327684 VIE327684 VSA327684 WBW327684 WLS327684 WVO327684 G393220 JC393220 SY393220 ACU393220 AMQ393220 AWM393220 BGI393220 BQE393220 CAA393220 CJW393220 CTS393220 DDO393220 DNK393220 DXG393220 EHC393220 EQY393220 FAU393220 FKQ393220 FUM393220 GEI393220 GOE393220 GYA393220 HHW393220 HRS393220 IBO393220 ILK393220 IVG393220 JFC393220 JOY393220 JYU393220 KIQ393220 KSM393220 LCI393220 LME393220 LWA393220 MFW393220 MPS393220 MZO393220 NJK393220 NTG393220 ODC393220 OMY393220 OWU393220 PGQ393220 PQM393220 QAI393220 QKE393220 QUA393220 RDW393220 RNS393220 RXO393220 SHK393220 SRG393220 TBC393220 TKY393220 TUU393220 UEQ393220 UOM393220 UYI393220 VIE393220 VSA393220 WBW393220 WLS393220 WVO393220 G458756 JC458756 SY458756 ACU458756 AMQ458756 AWM458756 BGI458756 BQE458756 CAA458756 CJW458756 CTS458756 DDO458756 DNK458756 DXG458756 EHC458756 EQY458756 FAU458756 FKQ458756 FUM458756 GEI458756 GOE458756 GYA458756 HHW458756 HRS458756 IBO458756 ILK458756 IVG458756 JFC458756 JOY458756 JYU458756 KIQ458756 KSM458756 LCI458756 LME458756 LWA458756 MFW458756 MPS458756 MZO458756 NJK458756 NTG458756 ODC458756 OMY458756 OWU458756 PGQ458756 PQM458756 QAI458756 QKE458756 QUA458756 RDW458756 RNS458756 RXO458756 SHK458756 SRG458756 TBC458756 TKY458756 TUU458756 UEQ458756 UOM458756 UYI458756 VIE458756 VSA458756 WBW458756 WLS458756 WVO458756 G524292 JC524292 SY524292 ACU524292 AMQ524292 AWM524292 BGI524292 BQE524292 CAA524292 CJW524292 CTS524292 DDO524292 DNK524292 DXG524292 EHC524292 EQY524292 FAU524292 FKQ524292 FUM524292 GEI524292 GOE524292 GYA524292 HHW524292 HRS524292 IBO524292 ILK524292 IVG524292 JFC524292 JOY524292 JYU524292 KIQ524292 KSM524292 LCI524292 LME524292 LWA524292 MFW524292 MPS524292 MZO524292 NJK524292 NTG524292 ODC524292 OMY524292 OWU524292 PGQ524292 PQM524292 QAI524292 QKE524292 QUA524292 RDW524292 RNS524292 RXO524292 SHK524292 SRG524292 TBC524292 TKY524292 TUU524292 UEQ524292 UOM524292 UYI524292 VIE524292 VSA524292 WBW524292 WLS524292 WVO524292 G589828 JC589828 SY589828 ACU589828 AMQ589828 AWM589828 BGI589828 BQE589828 CAA589828 CJW589828 CTS589828 DDO589828 DNK589828 DXG589828 EHC589828 EQY589828 FAU589828 FKQ589828 FUM589828 GEI589828 GOE589828 GYA589828 HHW589828 HRS589828 IBO589828 ILK589828 IVG589828 JFC589828 JOY589828 JYU589828 KIQ589828 KSM589828 LCI589828 LME589828 LWA589828 MFW589828 MPS589828 MZO589828 NJK589828 NTG589828 ODC589828 OMY589828 OWU589828 PGQ589828 PQM589828 QAI589828 QKE589828 QUA589828 RDW589828 RNS589828 RXO589828 SHK589828 SRG589828 TBC589828 TKY589828 TUU589828 UEQ589828 UOM589828 UYI589828 VIE589828 VSA589828 WBW589828 WLS589828 WVO589828 G655364 JC655364 SY655364 ACU655364 AMQ655364 AWM655364 BGI655364 BQE655364 CAA655364 CJW655364 CTS655364 DDO655364 DNK655364 DXG655364 EHC655364 EQY655364 FAU655364 FKQ655364 FUM655364 GEI655364 GOE655364 GYA655364 HHW655364 HRS655364 IBO655364 ILK655364 IVG655364 JFC655364 JOY655364 JYU655364 KIQ655364 KSM655364 LCI655364 LME655364 LWA655364 MFW655364 MPS655364 MZO655364 NJK655364 NTG655364 ODC655364 OMY655364 OWU655364 PGQ655364 PQM655364 QAI655364 QKE655364 QUA655364 RDW655364 RNS655364 RXO655364 SHK655364 SRG655364 TBC655364 TKY655364 TUU655364 UEQ655364 UOM655364 UYI655364 VIE655364 VSA655364 WBW655364 WLS655364 WVO655364 G720900 JC720900 SY720900 ACU720900 AMQ720900 AWM720900 BGI720900 BQE720900 CAA720900 CJW720900 CTS720900 DDO720900 DNK720900 DXG720900 EHC720900 EQY720900 FAU720900 FKQ720900 FUM720900 GEI720900 GOE720900 GYA720900 HHW720900 HRS720900 IBO720900 ILK720900 IVG720900 JFC720900 JOY720900 JYU720900 KIQ720900 KSM720900 LCI720900 LME720900 LWA720900 MFW720900 MPS720900 MZO720900 NJK720900 NTG720900 ODC720900 OMY720900 OWU720900 PGQ720900 PQM720900 QAI720900 QKE720900 QUA720900 RDW720900 RNS720900 RXO720900 SHK720900 SRG720900 TBC720900 TKY720900 TUU720900 UEQ720900 UOM720900 UYI720900 VIE720900 VSA720900 WBW720900 WLS720900 WVO720900 G786436 JC786436 SY786436 ACU786436 AMQ786436 AWM786436 BGI786436 BQE786436 CAA786436 CJW786436 CTS786436 DDO786436 DNK786436 DXG786436 EHC786436 EQY786436 FAU786436 FKQ786436 FUM786436 GEI786436 GOE786436 GYA786436 HHW786436 HRS786436 IBO786436 ILK786436 IVG786436 JFC786436 JOY786436 JYU786436 KIQ786436 KSM786436 LCI786436 LME786436 LWA786436 MFW786436 MPS786436 MZO786436 NJK786436 NTG786436 ODC786436 OMY786436 OWU786436 PGQ786436 PQM786436 QAI786436 QKE786436 QUA786436 RDW786436 RNS786436 RXO786436 SHK786436 SRG786436 TBC786436 TKY786436 TUU786436 UEQ786436 UOM786436 UYI786436 VIE786436 VSA786436 WBW786436 WLS786436 WVO786436 G851972 JC851972 SY851972 ACU851972 AMQ851972 AWM851972 BGI851972 BQE851972 CAA851972 CJW851972 CTS851972 DDO851972 DNK851972 DXG851972 EHC851972 EQY851972 FAU851972 FKQ851972 FUM851972 GEI851972 GOE851972 GYA851972 HHW851972 HRS851972 IBO851972 ILK851972 IVG851972 JFC851972 JOY851972 JYU851972 KIQ851972 KSM851972 LCI851972 LME851972 LWA851972 MFW851972 MPS851972 MZO851972 NJK851972 NTG851972 ODC851972 OMY851972 OWU851972 PGQ851972 PQM851972 QAI851972 QKE851972 QUA851972 RDW851972 RNS851972 RXO851972 SHK851972 SRG851972 TBC851972 TKY851972 TUU851972 UEQ851972 UOM851972 UYI851972 VIE851972 VSA851972 WBW851972 WLS851972 WVO851972 G917508 JC917508 SY917508 ACU917508 AMQ917508 AWM917508 BGI917508 BQE917508 CAA917508 CJW917508 CTS917508 DDO917508 DNK917508 DXG917508 EHC917508 EQY917508 FAU917508 FKQ917508 FUM917508 GEI917508 GOE917508 GYA917508 HHW917508 HRS917508 IBO917508 ILK917508 IVG917508 JFC917508 JOY917508 JYU917508 KIQ917508 KSM917508 LCI917508 LME917508 LWA917508 MFW917508 MPS917508 MZO917508 NJK917508 NTG917508 ODC917508 OMY917508 OWU917508 PGQ917508 PQM917508 QAI917508 QKE917508 QUA917508 RDW917508 RNS917508 RXO917508 SHK917508 SRG917508 TBC917508 TKY917508 TUU917508 UEQ917508 UOM917508 UYI917508 VIE917508 VSA917508 WBW917508 WLS917508 WVO917508 G983044 JC983044 SY983044 ACU983044 AMQ983044 AWM983044 BGI983044 BQE983044 CAA983044 CJW983044 CTS983044 DDO983044 DNK983044 DXG983044 EHC983044 EQY983044 FAU983044 FKQ983044 FUM983044 GEI983044 GOE983044 GYA983044 HHW983044 HRS983044 IBO983044 ILK983044 IVG983044 JFC983044 JOY983044 JYU983044 KIQ983044 KSM983044 LCI983044 LME983044 LWA983044 MFW983044 MPS983044 MZO983044 NJK983044 NTG983044 ODC983044 OMY983044 OWU983044 PGQ983044 PQM983044 QAI983044 QKE983044 QUA983044 RDW983044 RNS983044 RXO983044 SHK983044 SRG983044 TBC983044 TKY983044 TUU983044 UEQ983044 UOM983044 UYI983044 VIE983044 VSA983044 WBW983044 WLS983044 WVO983044" xr:uid="{8CE37898-91A5-4320-B990-94A950F269CB}">
      <formula1>"いる,いない"</formula1>
    </dataValidation>
    <dataValidation type="list" operator="equal" allowBlank="1" showErrorMessage="1" errorTitle="入力規則違反" error="リストから選択してください" sqref="B22:B24 IX22:IX24 ST22:ST24 ACP22:ACP24 AML22:AML24 AWH22:AWH24 BGD22:BGD24 BPZ22:BPZ24 BZV22:BZV24 CJR22:CJR24 CTN22:CTN24 DDJ22:DDJ24 DNF22:DNF24 DXB22:DXB24 EGX22:EGX24 EQT22:EQT24 FAP22:FAP24 FKL22:FKL24 FUH22:FUH24 GED22:GED24 GNZ22:GNZ24 GXV22:GXV24 HHR22:HHR24 HRN22:HRN24 IBJ22:IBJ24 ILF22:ILF24 IVB22:IVB24 JEX22:JEX24 JOT22:JOT24 JYP22:JYP24 KIL22:KIL24 KSH22:KSH24 LCD22:LCD24 LLZ22:LLZ24 LVV22:LVV24 MFR22:MFR24 MPN22:MPN24 MZJ22:MZJ24 NJF22:NJF24 NTB22:NTB24 OCX22:OCX24 OMT22:OMT24 OWP22:OWP24 PGL22:PGL24 PQH22:PQH24 QAD22:QAD24 QJZ22:QJZ24 QTV22:QTV24 RDR22:RDR24 RNN22:RNN24 RXJ22:RXJ24 SHF22:SHF24 SRB22:SRB24 TAX22:TAX24 TKT22:TKT24 TUP22:TUP24 UEL22:UEL24 UOH22:UOH24 UYD22:UYD24 VHZ22:VHZ24 VRV22:VRV24 WBR22:WBR24 WLN22:WLN24 WVJ22:WVJ24 B65558:B65560 IX65558:IX65560 ST65558:ST65560 ACP65558:ACP65560 AML65558:AML65560 AWH65558:AWH65560 BGD65558:BGD65560 BPZ65558:BPZ65560 BZV65558:BZV65560 CJR65558:CJR65560 CTN65558:CTN65560 DDJ65558:DDJ65560 DNF65558:DNF65560 DXB65558:DXB65560 EGX65558:EGX65560 EQT65558:EQT65560 FAP65558:FAP65560 FKL65558:FKL65560 FUH65558:FUH65560 GED65558:GED65560 GNZ65558:GNZ65560 GXV65558:GXV65560 HHR65558:HHR65560 HRN65558:HRN65560 IBJ65558:IBJ65560 ILF65558:ILF65560 IVB65558:IVB65560 JEX65558:JEX65560 JOT65558:JOT65560 JYP65558:JYP65560 KIL65558:KIL65560 KSH65558:KSH65560 LCD65558:LCD65560 LLZ65558:LLZ65560 LVV65558:LVV65560 MFR65558:MFR65560 MPN65558:MPN65560 MZJ65558:MZJ65560 NJF65558:NJF65560 NTB65558:NTB65560 OCX65558:OCX65560 OMT65558:OMT65560 OWP65558:OWP65560 PGL65558:PGL65560 PQH65558:PQH65560 QAD65558:QAD65560 QJZ65558:QJZ65560 QTV65558:QTV65560 RDR65558:RDR65560 RNN65558:RNN65560 RXJ65558:RXJ65560 SHF65558:SHF65560 SRB65558:SRB65560 TAX65558:TAX65560 TKT65558:TKT65560 TUP65558:TUP65560 UEL65558:UEL65560 UOH65558:UOH65560 UYD65558:UYD65560 VHZ65558:VHZ65560 VRV65558:VRV65560 WBR65558:WBR65560 WLN65558:WLN65560 WVJ65558:WVJ65560 B131094:B131096 IX131094:IX131096 ST131094:ST131096 ACP131094:ACP131096 AML131094:AML131096 AWH131094:AWH131096 BGD131094:BGD131096 BPZ131094:BPZ131096 BZV131094:BZV131096 CJR131094:CJR131096 CTN131094:CTN131096 DDJ131094:DDJ131096 DNF131094:DNF131096 DXB131094:DXB131096 EGX131094:EGX131096 EQT131094:EQT131096 FAP131094:FAP131096 FKL131094:FKL131096 FUH131094:FUH131096 GED131094:GED131096 GNZ131094:GNZ131096 GXV131094:GXV131096 HHR131094:HHR131096 HRN131094:HRN131096 IBJ131094:IBJ131096 ILF131094:ILF131096 IVB131094:IVB131096 JEX131094:JEX131096 JOT131094:JOT131096 JYP131094:JYP131096 KIL131094:KIL131096 KSH131094:KSH131096 LCD131094:LCD131096 LLZ131094:LLZ131096 LVV131094:LVV131096 MFR131094:MFR131096 MPN131094:MPN131096 MZJ131094:MZJ131096 NJF131094:NJF131096 NTB131094:NTB131096 OCX131094:OCX131096 OMT131094:OMT131096 OWP131094:OWP131096 PGL131094:PGL131096 PQH131094:PQH131096 QAD131094:QAD131096 QJZ131094:QJZ131096 QTV131094:QTV131096 RDR131094:RDR131096 RNN131094:RNN131096 RXJ131094:RXJ131096 SHF131094:SHF131096 SRB131094:SRB131096 TAX131094:TAX131096 TKT131094:TKT131096 TUP131094:TUP131096 UEL131094:UEL131096 UOH131094:UOH131096 UYD131094:UYD131096 VHZ131094:VHZ131096 VRV131094:VRV131096 WBR131094:WBR131096 WLN131094:WLN131096 WVJ131094:WVJ131096 B196630:B196632 IX196630:IX196632 ST196630:ST196632 ACP196630:ACP196632 AML196630:AML196632 AWH196630:AWH196632 BGD196630:BGD196632 BPZ196630:BPZ196632 BZV196630:BZV196632 CJR196630:CJR196632 CTN196630:CTN196632 DDJ196630:DDJ196632 DNF196630:DNF196632 DXB196630:DXB196632 EGX196630:EGX196632 EQT196630:EQT196632 FAP196630:FAP196632 FKL196630:FKL196632 FUH196630:FUH196632 GED196630:GED196632 GNZ196630:GNZ196632 GXV196630:GXV196632 HHR196630:HHR196632 HRN196630:HRN196632 IBJ196630:IBJ196632 ILF196630:ILF196632 IVB196630:IVB196632 JEX196630:JEX196632 JOT196630:JOT196632 JYP196630:JYP196632 KIL196630:KIL196632 KSH196630:KSH196632 LCD196630:LCD196632 LLZ196630:LLZ196632 LVV196630:LVV196632 MFR196630:MFR196632 MPN196630:MPN196632 MZJ196630:MZJ196632 NJF196630:NJF196632 NTB196630:NTB196632 OCX196630:OCX196632 OMT196630:OMT196632 OWP196630:OWP196632 PGL196630:PGL196632 PQH196630:PQH196632 QAD196630:QAD196632 QJZ196630:QJZ196632 QTV196630:QTV196632 RDR196630:RDR196632 RNN196630:RNN196632 RXJ196630:RXJ196632 SHF196630:SHF196632 SRB196630:SRB196632 TAX196630:TAX196632 TKT196630:TKT196632 TUP196630:TUP196632 UEL196630:UEL196632 UOH196630:UOH196632 UYD196630:UYD196632 VHZ196630:VHZ196632 VRV196630:VRV196632 WBR196630:WBR196632 WLN196630:WLN196632 WVJ196630:WVJ196632 B262166:B262168 IX262166:IX262168 ST262166:ST262168 ACP262166:ACP262168 AML262166:AML262168 AWH262166:AWH262168 BGD262166:BGD262168 BPZ262166:BPZ262168 BZV262166:BZV262168 CJR262166:CJR262168 CTN262166:CTN262168 DDJ262166:DDJ262168 DNF262166:DNF262168 DXB262166:DXB262168 EGX262166:EGX262168 EQT262166:EQT262168 FAP262166:FAP262168 FKL262166:FKL262168 FUH262166:FUH262168 GED262166:GED262168 GNZ262166:GNZ262168 GXV262166:GXV262168 HHR262166:HHR262168 HRN262166:HRN262168 IBJ262166:IBJ262168 ILF262166:ILF262168 IVB262166:IVB262168 JEX262166:JEX262168 JOT262166:JOT262168 JYP262166:JYP262168 KIL262166:KIL262168 KSH262166:KSH262168 LCD262166:LCD262168 LLZ262166:LLZ262168 LVV262166:LVV262168 MFR262166:MFR262168 MPN262166:MPN262168 MZJ262166:MZJ262168 NJF262166:NJF262168 NTB262166:NTB262168 OCX262166:OCX262168 OMT262166:OMT262168 OWP262166:OWP262168 PGL262166:PGL262168 PQH262166:PQH262168 QAD262166:QAD262168 QJZ262166:QJZ262168 QTV262166:QTV262168 RDR262166:RDR262168 RNN262166:RNN262168 RXJ262166:RXJ262168 SHF262166:SHF262168 SRB262166:SRB262168 TAX262166:TAX262168 TKT262166:TKT262168 TUP262166:TUP262168 UEL262166:UEL262168 UOH262166:UOH262168 UYD262166:UYD262168 VHZ262166:VHZ262168 VRV262166:VRV262168 WBR262166:WBR262168 WLN262166:WLN262168 WVJ262166:WVJ262168 B327702:B327704 IX327702:IX327704 ST327702:ST327704 ACP327702:ACP327704 AML327702:AML327704 AWH327702:AWH327704 BGD327702:BGD327704 BPZ327702:BPZ327704 BZV327702:BZV327704 CJR327702:CJR327704 CTN327702:CTN327704 DDJ327702:DDJ327704 DNF327702:DNF327704 DXB327702:DXB327704 EGX327702:EGX327704 EQT327702:EQT327704 FAP327702:FAP327704 FKL327702:FKL327704 FUH327702:FUH327704 GED327702:GED327704 GNZ327702:GNZ327704 GXV327702:GXV327704 HHR327702:HHR327704 HRN327702:HRN327704 IBJ327702:IBJ327704 ILF327702:ILF327704 IVB327702:IVB327704 JEX327702:JEX327704 JOT327702:JOT327704 JYP327702:JYP327704 KIL327702:KIL327704 KSH327702:KSH327704 LCD327702:LCD327704 LLZ327702:LLZ327704 LVV327702:LVV327704 MFR327702:MFR327704 MPN327702:MPN327704 MZJ327702:MZJ327704 NJF327702:NJF327704 NTB327702:NTB327704 OCX327702:OCX327704 OMT327702:OMT327704 OWP327702:OWP327704 PGL327702:PGL327704 PQH327702:PQH327704 QAD327702:QAD327704 QJZ327702:QJZ327704 QTV327702:QTV327704 RDR327702:RDR327704 RNN327702:RNN327704 RXJ327702:RXJ327704 SHF327702:SHF327704 SRB327702:SRB327704 TAX327702:TAX327704 TKT327702:TKT327704 TUP327702:TUP327704 UEL327702:UEL327704 UOH327702:UOH327704 UYD327702:UYD327704 VHZ327702:VHZ327704 VRV327702:VRV327704 WBR327702:WBR327704 WLN327702:WLN327704 WVJ327702:WVJ327704 B393238:B393240 IX393238:IX393240 ST393238:ST393240 ACP393238:ACP393240 AML393238:AML393240 AWH393238:AWH393240 BGD393238:BGD393240 BPZ393238:BPZ393240 BZV393238:BZV393240 CJR393238:CJR393240 CTN393238:CTN393240 DDJ393238:DDJ393240 DNF393238:DNF393240 DXB393238:DXB393240 EGX393238:EGX393240 EQT393238:EQT393240 FAP393238:FAP393240 FKL393238:FKL393240 FUH393238:FUH393240 GED393238:GED393240 GNZ393238:GNZ393240 GXV393238:GXV393240 HHR393238:HHR393240 HRN393238:HRN393240 IBJ393238:IBJ393240 ILF393238:ILF393240 IVB393238:IVB393240 JEX393238:JEX393240 JOT393238:JOT393240 JYP393238:JYP393240 KIL393238:KIL393240 KSH393238:KSH393240 LCD393238:LCD393240 LLZ393238:LLZ393240 LVV393238:LVV393240 MFR393238:MFR393240 MPN393238:MPN393240 MZJ393238:MZJ393240 NJF393238:NJF393240 NTB393238:NTB393240 OCX393238:OCX393240 OMT393238:OMT393240 OWP393238:OWP393240 PGL393238:PGL393240 PQH393238:PQH393240 QAD393238:QAD393240 QJZ393238:QJZ393240 QTV393238:QTV393240 RDR393238:RDR393240 RNN393238:RNN393240 RXJ393238:RXJ393240 SHF393238:SHF393240 SRB393238:SRB393240 TAX393238:TAX393240 TKT393238:TKT393240 TUP393238:TUP393240 UEL393238:UEL393240 UOH393238:UOH393240 UYD393238:UYD393240 VHZ393238:VHZ393240 VRV393238:VRV393240 WBR393238:WBR393240 WLN393238:WLN393240 WVJ393238:WVJ393240 B458774:B458776 IX458774:IX458776 ST458774:ST458776 ACP458774:ACP458776 AML458774:AML458776 AWH458774:AWH458776 BGD458774:BGD458776 BPZ458774:BPZ458776 BZV458774:BZV458776 CJR458774:CJR458776 CTN458774:CTN458776 DDJ458774:DDJ458776 DNF458774:DNF458776 DXB458774:DXB458776 EGX458774:EGX458776 EQT458774:EQT458776 FAP458774:FAP458776 FKL458774:FKL458776 FUH458774:FUH458776 GED458774:GED458776 GNZ458774:GNZ458776 GXV458774:GXV458776 HHR458774:HHR458776 HRN458774:HRN458776 IBJ458774:IBJ458776 ILF458774:ILF458776 IVB458774:IVB458776 JEX458774:JEX458776 JOT458774:JOT458776 JYP458774:JYP458776 KIL458774:KIL458776 KSH458774:KSH458776 LCD458774:LCD458776 LLZ458774:LLZ458776 LVV458774:LVV458776 MFR458774:MFR458776 MPN458774:MPN458776 MZJ458774:MZJ458776 NJF458774:NJF458776 NTB458774:NTB458776 OCX458774:OCX458776 OMT458774:OMT458776 OWP458774:OWP458776 PGL458774:PGL458776 PQH458774:PQH458776 QAD458774:QAD458776 QJZ458774:QJZ458776 QTV458774:QTV458776 RDR458774:RDR458776 RNN458774:RNN458776 RXJ458774:RXJ458776 SHF458774:SHF458776 SRB458774:SRB458776 TAX458774:TAX458776 TKT458774:TKT458776 TUP458774:TUP458776 UEL458774:UEL458776 UOH458774:UOH458776 UYD458774:UYD458776 VHZ458774:VHZ458776 VRV458774:VRV458776 WBR458774:WBR458776 WLN458774:WLN458776 WVJ458774:WVJ458776 B524310:B524312 IX524310:IX524312 ST524310:ST524312 ACP524310:ACP524312 AML524310:AML524312 AWH524310:AWH524312 BGD524310:BGD524312 BPZ524310:BPZ524312 BZV524310:BZV524312 CJR524310:CJR524312 CTN524310:CTN524312 DDJ524310:DDJ524312 DNF524310:DNF524312 DXB524310:DXB524312 EGX524310:EGX524312 EQT524310:EQT524312 FAP524310:FAP524312 FKL524310:FKL524312 FUH524310:FUH524312 GED524310:GED524312 GNZ524310:GNZ524312 GXV524310:GXV524312 HHR524310:HHR524312 HRN524310:HRN524312 IBJ524310:IBJ524312 ILF524310:ILF524312 IVB524310:IVB524312 JEX524310:JEX524312 JOT524310:JOT524312 JYP524310:JYP524312 KIL524310:KIL524312 KSH524310:KSH524312 LCD524310:LCD524312 LLZ524310:LLZ524312 LVV524310:LVV524312 MFR524310:MFR524312 MPN524310:MPN524312 MZJ524310:MZJ524312 NJF524310:NJF524312 NTB524310:NTB524312 OCX524310:OCX524312 OMT524310:OMT524312 OWP524310:OWP524312 PGL524310:PGL524312 PQH524310:PQH524312 QAD524310:QAD524312 QJZ524310:QJZ524312 QTV524310:QTV524312 RDR524310:RDR524312 RNN524310:RNN524312 RXJ524310:RXJ524312 SHF524310:SHF524312 SRB524310:SRB524312 TAX524310:TAX524312 TKT524310:TKT524312 TUP524310:TUP524312 UEL524310:UEL524312 UOH524310:UOH524312 UYD524310:UYD524312 VHZ524310:VHZ524312 VRV524310:VRV524312 WBR524310:WBR524312 WLN524310:WLN524312 WVJ524310:WVJ524312 B589846:B589848 IX589846:IX589848 ST589846:ST589848 ACP589846:ACP589848 AML589846:AML589848 AWH589846:AWH589848 BGD589846:BGD589848 BPZ589846:BPZ589848 BZV589846:BZV589848 CJR589846:CJR589848 CTN589846:CTN589848 DDJ589846:DDJ589848 DNF589846:DNF589848 DXB589846:DXB589848 EGX589846:EGX589848 EQT589846:EQT589848 FAP589846:FAP589848 FKL589846:FKL589848 FUH589846:FUH589848 GED589846:GED589848 GNZ589846:GNZ589848 GXV589846:GXV589848 HHR589846:HHR589848 HRN589846:HRN589848 IBJ589846:IBJ589848 ILF589846:ILF589848 IVB589846:IVB589848 JEX589846:JEX589848 JOT589846:JOT589848 JYP589846:JYP589848 KIL589846:KIL589848 KSH589846:KSH589848 LCD589846:LCD589848 LLZ589846:LLZ589848 LVV589846:LVV589848 MFR589846:MFR589848 MPN589846:MPN589848 MZJ589846:MZJ589848 NJF589846:NJF589848 NTB589846:NTB589848 OCX589846:OCX589848 OMT589846:OMT589848 OWP589846:OWP589848 PGL589846:PGL589848 PQH589846:PQH589848 QAD589846:QAD589848 QJZ589846:QJZ589848 QTV589846:QTV589848 RDR589846:RDR589848 RNN589846:RNN589848 RXJ589846:RXJ589848 SHF589846:SHF589848 SRB589846:SRB589848 TAX589846:TAX589848 TKT589846:TKT589848 TUP589846:TUP589848 UEL589846:UEL589848 UOH589846:UOH589848 UYD589846:UYD589848 VHZ589846:VHZ589848 VRV589846:VRV589848 WBR589846:WBR589848 WLN589846:WLN589848 WVJ589846:WVJ589848 B655382:B655384 IX655382:IX655384 ST655382:ST655384 ACP655382:ACP655384 AML655382:AML655384 AWH655382:AWH655384 BGD655382:BGD655384 BPZ655382:BPZ655384 BZV655382:BZV655384 CJR655382:CJR655384 CTN655382:CTN655384 DDJ655382:DDJ655384 DNF655382:DNF655384 DXB655382:DXB655384 EGX655382:EGX655384 EQT655382:EQT655384 FAP655382:FAP655384 FKL655382:FKL655384 FUH655382:FUH655384 GED655382:GED655384 GNZ655382:GNZ655384 GXV655382:GXV655384 HHR655382:HHR655384 HRN655382:HRN655384 IBJ655382:IBJ655384 ILF655382:ILF655384 IVB655382:IVB655384 JEX655382:JEX655384 JOT655382:JOT655384 JYP655382:JYP655384 KIL655382:KIL655384 KSH655382:KSH655384 LCD655382:LCD655384 LLZ655382:LLZ655384 LVV655382:LVV655384 MFR655382:MFR655384 MPN655382:MPN655384 MZJ655382:MZJ655384 NJF655382:NJF655384 NTB655382:NTB655384 OCX655382:OCX655384 OMT655382:OMT655384 OWP655382:OWP655384 PGL655382:PGL655384 PQH655382:PQH655384 QAD655382:QAD655384 QJZ655382:QJZ655384 QTV655382:QTV655384 RDR655382:RDR655384 RNN655382:RNN655384 RXJ655382:RXJ655384 SHF655382:SHF655384 SRB655382:SRB655384 TAX655382:TAX655384 TKT655382:TKT655384 TUP655382:TUP655384 UEL655382:UEL655384 UOH655382:UOH655384 UYD655382:UYD655384 VHZ655382:VHZ655384 VRV655382:VRV655384 WBR655382:WBR655384 WLN655382:WLN655384 WVJ655382:WVJ655384 B720918:B720920 IX720918:IX720920 ST720918:ST720920 ACP720918:ACP720920 AML720918:AML720920 AWH720918:AWH720920 BGD720918:BGD720920 BPZ720918:BPZ720920 BZV720918:BZV720920 CJR720918:CJR720920 CTN720918:CTN720920 DDJ720918:DDJ720920 DNF720918:DNF720920 DXB720918:DXB720920 EGX720918:EGX720920 EQT720918:EQT720920 FAP720918:FAP720920 FKL720918:FKL720920 FUH720918:FUH720920 GED720918:GED720920 GNZ720918:GNZ720920 GXV720918:GXV720920 HHR720918:HHR720920 HRN720918:HRN720920 IBJ720918:IBJ720920 ILF720918:ILF720920 IVB720918:IVB720920 JEX720918:JEX720920 JOT720918:JOT720920 JYP720918:JYP720920 KIL720918:KIL720920 KSH720918:KSH720920 LCD720918:LCD720920 LLZ720918:LLZ720920 LVV720918:LVV720920 MFR720918:MFR720920 MPN720918:MPN720920 MZJ720918:MZJ720920 NJF720918:NJF720920 NTB720918:NTB720920 OCX720918:OCX720920 OMT720918:OMT720920 OWP720918:OWP720920 PGL720918:PGL720920 PQH720918:PQH720920 QAD720918:QAD720920 QJZ720918:QJZ720920 QTV720918:QTV720920 RDR720918:RDR720920 RNN720918:RNN720920 RXJ720918:RXJ720920 SHF720918:SHF720920 SRB720918:SRB720920 TAX720918:TAX720920 TKT720918:TKT720920 TUP720918:TUP720920 UEL720918:UEL720920 UOH720918:UOH720920 UYD720918:UYD720920 VHZ720918:VHZ720920 VRV720918:VRV720920 WBR720918:WBR720920 WLN720918:WLN720920 WVJ720918:WVJ720920 B786454:B786456 IX786454:IX786456 ST786454:ST786456 ACP786454:ACP786456 AML786454:AML786456 AWH786454:AWH786456 BGD786454:BGD786456 BPZ786454:BPZ786456 BZV786454:BZV786456 CJR786454:CJR786456 CTN786454:CTN786456 DDJ786454:DDJ786456 DNF786454:DNF786456 DXB786454:DXB786456 EGX786454:EGX786456 EQT786454:EQT786456 FAP786454:FAP786456 FKL786454:FKL786456 FUH786454:FUH786456 GED786454:GED786456 GNZ786454:GNZ786456 GXV786454:GXV786456 HHR786454:HHR786456 HRN786454:HRN786456 IBJ786454:IBJ786456 ILF786454:ILF786456 IVB786454:IVB786456 JEX786454:JEX786456 JOT786454:JOT786456 JYP786454:JYP786456 KIL786454:KIL786456 KSH786454:KSH786456 LCD786454:LCD786456 LLZ786454:LLZ786456 LVV786454:LVV786456 MFR786454:MFR786456 MPN786454:MPN786456 MZJ786454:MZJ786456 NJF786454:NJF786456 NTB786454:NTB786456 OCX786454:OCX786456 OMT786454:OMT786456 OWP786454:OWP786456 PGL786454:PGL786456 PQH786454:PQH786456 QAD786454:QAD786456 QJZ786454:QJZ786456 QTV786454:QTV786456 RDR786454:RDR786456 RNN786454:RNN786456 RXJ786454:RXJ786456 SHF786454:SHF786456 SRB786454:SRB786456 TAX786454:TAX786456 TKT786454:TKT786456 TUP786454:TUP786456 UEL786454:UEL786456 UOH786454:UOH786456 UYD786454:UYD786456 VHZ786454:VHZ786456 VRV786454:VRV786456 WBR786454:WBR786456 WLN786454:WLN786456 WVJ786454:WVJ786456 B851990:B851992 IX851990:IX851992 ST851990:ST851992 ACP851990:ACP851992 AML851990:AML851992 AWH851990:AWH851992 BGD851990:BGD851992 BPZ851990:BPZ851992 BZV851990:BZV851992 CJR851990:CJR851992 CTN851990:CTN851992 DDJ851990:DDJ851992 DNF851990:DNF851992 DXB851990:DXB851992 EGX851990:EGX851992 EQT851990:EQT851992 FAP851990:FAP851992 FKL851990:FKL851992 FUH851990:FUH851992 GED851990:GED851992 GNZ851990:GNZ851992 GXV851990:GXV851992 HHR851990:HHR851992 HRN851990:HRN851992 IBJ851990:IBJ851992 ILF851990:ILF851992 IVB851990:IVB851992 JEX851990:JEX851992 JOT851990:JOT851992 JYP851990:JYP851992 KIL851990:KIL851992 KSH851990:KSH851992 LCD851990:LCD851992 LLZ851990:LLZ851992 LVV851990:LVV851992 MFR851990:MFR851992 MPN851990:MPN851992 MZJ851990:MZJ851992 NJF851990:NJF851992 NTB851990:NTB851992 OCX851990:OCX851992 OMT851990:OMT851992 OWP851990:OWP851992 PGL851990:PGL851992 PQH851990:PQH851992 QAD851990:QAD851992 QJZ851990:QJZ851992 QTV851990:QTV851992 RDR851990:RDR851992 RNN851990:RNN851992 RXJ851990:RXJ851992 SHF851990:SHF851992 SRB851990:SRB851992 TAX851990:TAX851992 TKT851990:TKT851992 TUP851990:TUP851992 UEL851990:UEL851992 UOH851990:UOH851992 UYD851990:UYD851992 VHZ851990:VHZ851992 VRV851990:VRV851992 WBR851990:WBR851992 WLN851990:WLN851992 WVJ851990:WVJ851992 B917526:B917528 IX917526:IX917528 ST917526:ST917528 ACP917526:ACP917528 AML917526:AML917528 AWH917526:AWH917528 BGD917526:BGD917528 BPZ917526:BPZ917528 BZV917526:BZV917528 CJR917526:CJR917528 CTN917526:CTN917528 DDJ917526:DDJ917528 DNF917526:DNF917528 DXB917526:DXB917528 EGX917526:EGX917528 EQT917526:EQT917528 FAP917526:FAP917528 FKL917526:FKL917528 FUH917526:FUH917528 GED917526:GED917528 GNZ917526:GNZ917528 GXV917526:GXV917528 HHR917526:HHR917528 HRN917526:HRN917528 IBJ917526:IBJ917528 ILF917526:ILF917528 IVB917526:IVB917528 JEX917526:JEX917528 JOT917526:JOT917528 JYP917526:JYP917528 KIL917526:KIL917528 KSH917526:KSH917528 LCD917526:LCD917528 LLZ917526:LLZ917528 LVV917526:LVV917528 MFR917526:MFR917528 MPN917526:MPN917528 MZJ917526:MZJ917528 NJF917526:NJF917528 NTB917526:NTB917528 OCX917526:OCX917528 OMT917526:OMT917528 OWP917526:OWP917528 PGL917526:PGL917528 PQH917526:PQH917528 QAD917526:QAD917528 QJZ917526:QJZ917528 QTV917526:QTV917528 RDR917526:RDR917528 RNN917526:RNN917528 RXJ917526:RXJ917528 SHF917526:SHF917528 SRB917526:SRB917528 TAX917526:TAX917528 TKT917526:TKT917528 TUP917526:TUP917528 UEL917526:UEL917528 UOH917526:UOH917528 UYD917526:UYD917528 VHZ917526:VHZ917528 VRV917526:VRV917528 WBR917526:WBR917528 WLN917526:WLN917528 WVJ917526:WVJ917528 B983062:B983064 IX983062:IX983064 ST983062:ST983064 ACP983062:ACP983064 AML983062:AML983064 AWH983062:AWH983064 BGD983062:BGD983064 BPZ983062:BPZ983064 BZV983062:BZV983064 CJR983062:CJR983064 CTN983062:CTN983064 DDJ983062:DDJ983064 DNF983062:DNF983064 DXB983062:DXB983064 EGX983062:EGX983064 EQT983062:EQT983064 FAP983062:FAP983064 FKL983062:FKL983064 FUH983062:FUH983064 GED983062:GED983064 GNZ983062:GNZ983064 GXV983062:GXV983064 HHR983062:HHR983064 HRN983062:HRN983064 IBJ983062:IBJ983064 ILF983062:ILF983064 IVB983062:IVB983064 JEX983062:JEX983064 JOT983062:JOT983064 JYP983062:JYP983064 KIL983062:KIL983064 KSH983062:KSH983064 LCD983062:LCD983064 LLZ983062:LLZ983064 LVV983062:LVV983064 MFR983062:MFR983064 MPN983062:MPN983064 MZJ983062:MZJ983064 NJF983062:NJF983064 NTB983062:NTB983064 OCX983062:OCX983064 OMT983062:OMT983064 OWP983062:OWP983064 PGL983062:PGL983064 PQH983062:PQH983064 QAD983062:QAD983064 QJZ983062:QJZ983064 QTV983062:QTV983064 RDR983062:RDR983064 RNN983062:RNN983064 RXJ983062:RXJ983064 SHF983062:SHF983064 SRB983062:SRB983064 TAX983062:TAX983064 TKT983062:TKT983064 TUP983062:TUP983064 UEL983062:UEL983064 UOH983062:UOH983064 UYD983062:UYD983064 VHZ983062:VHZ983064 VRV983062:VRV983064 WBR983062:WBR983064 WLN983062:WLN983064 WVJ983062:WVJ983064 D22:D24 IZ22:IZ23 SV22:SV23 ACR22:ACR23 AMN22:AMN23 AWJ22:AWJ23 BGF22:BGF23 BQB22:BQB23 BZX22:BZX23 CJT22:CJT23 CTP22:CTP23 DDL22:DDL23 DNH22:DNH23 DXD22:DXD23 EGZ22:EGZ23 EQV22:EQV23 FAR22:FAR23 FKN22:FKN23 FUJ22:FUJ23 GEF22:GEF23 GOB22:GOB23 GXX22:GXX23 HHT22:HHT23 HRP22:HRP23 IBL22:IBL23 ILH22:ILH23 IVD22:IVD23 JEZ22:JEZ23 JOV22:JOV23 JYR22:JYR23 KIN22:KIN23 KSJ22:KSJ23 LCF22:LCF23 LMB22:LMB23 LVX22:LVX23 MFT22:MFT23 MPP22:MPP23 MZL22:MZL23 NJH22:NJH23 NTD22:NTD23 OCZ22:OCZ23 OMV22:OMV23 OWR22:OWR23 PGN22:PGN23 PQJ22:PQJ23 QAF22:QAF23 QKB22:QKB23 QTX22:QTX23 RDT22:RDT23 RNP22:RNP23 RXL22:RXL23 SHH22:SHH23 SRD22:SRD23 TAZ22:TAZ23 TKV22:TKV23 TUR22:TUR23 UEN22:UEN23 UOJ22:UOJ23 UYF22:UYF23 VIB22:VIB23 VRX22:VRX23 WBT22:WBT23 WLP22:WLP23 WVL22:WVL23 D65558:D65559 IZ65558:IZ65559 SV65558:SV65559 ACR65558:ACR65559 AMN65558:AMN65559 AWJ65558:AWJ65559 BGF65558:BGF65559 BQB65558:BQB65559 BZX65558:BZX65559 CJT65558:CJT65559 CTP65558:CTP65559 DDL65558:DDL65559 DNH65558:DNH65559 DXD65558:DXD65559 EGZ65558:EGZ65559 EQV65558:EQV65559 FAR65558:FAR65559 FKN65558:FKN65559 FUJ65558:FUJ65559 GEF65558:GEF65559 GOB65558:GOB65559 GXX65558:GXX65559 HHT65558:HHT65559 HRP65558:HRP65559 IBL65558:IBL65559 ILH65558:ILH65559 IVD65558:IVD65559 JEZ65558:JEZ65559 JOV65558:JOV65559 JYR65558:JYR65559 KIN65558:KIN65559 KSJ65558:KSJ65559 LCF65558:LCF65559 LMB65558:LMB65559 LVX65558:LVX65559 MFT65558:MFT65559 MPP65558:MPP65559 MZL65558:MZL65559 NJH65558:NJH65559 NTD65558:NTD65559 OCZ65558:OCZ65559 OMV65558:OMV65559 OWR65558:OWR65559 PGN65558:PGN65559 PQJ65558:PQJ65559 QAF65558:QAF65559 QKB65558:QKB65559 QTX65558:QTX65559 RDT65558:RDT65559 RNP65558:RNP65559 RXL65558:RXL65559 SHH65558:SHH65559 SRD65558:SRD65559 TAZ65558:TAZ65559 TKV65558:TKV65559 TUR65558:TUR65559 UEN65558:UEN65559 UOJ65558:UOJ65559 UYF65558:UYF65559 VIB65558:VIB65559 VRX65558:VRX65559 WBT65558:WBT65559 WLP65558:WLP65559 WVL65558:WVL65559 D131094:D131095 IZ131094:IZ131095 SV131094:SV131095 ACR131094:ACR131095 AMN131094:AMN131095 AWJ131094:AWJ131095 BGF131094:BGF131095 BQB131094:BQB131095 BZX131094:BZX131095 CJT131094:CJT131095 CTP131094:CTP131095 DDL131094:DDL131095 DNH131094:DNH131095 DXD131094:DXD131095 EGZ131094:EGZ131095 EQV131094:EQV131095 FAR131094:FAR131095 FKN131094:FKN131095 FUJ131094:FUJ131095 GEF131094:GEF131095 GOB131094:GOB131095 GXX131094:GXX131095 HHT131094:HHT131095 HRP131094:HRP131095 IBL131094:IBL131095 ILH131094:ILH131095 IVD131094:IVD131095 JEZ131094:JEZ131095 JOV131094:JOV131095 JYR131094:JYR131095 KIN131094:KIN131095 KSJ131094:KSJ131095 LCF131094:LCF131095 LMB131094:LMB131095 LVX131094:LVX131095 MFT131094:MFT131095 MPP131094:MPP131095 MZL131094:MZL131095 NJH131094:NJH131095 NTD131094:NTD131095 OCZ131094:OCZ131095 OMV131094:OMV131095 OWR131094:OWR131095 PGN131094:PGN131095 PQJ131094:PQJ131095 QAF131094:QAF131095 QKB131094:QKB131095 QTX131094:QTX131095 RDT131094:RDT131095 RNP131094:RNP131095 RXL131094:RXL131095 SHH131094:SHH131095 SRD131094:SRD131095 TAZ131094:TAZ131095 TKV131094:TKV131095 TUR131094:TUR131095 UEN131094:UEN131095 UOJ131094:UOJ131095 UYF131094:UYF131095 VIB131094:VIB131095 VRX131094:VRX131095 WBT131094:WBT131095 WLP131094:WLP131095 WVL131094:WVL131095 D196630:D196631 IZ196630:IZ196631 SV196630:SV196631 ACR196630:ACR196631 AMN196630:AMN196631 AWJ196630:AWJ196631 BGF196630:BGF196631 BQB196630:BQB196631 BZX196630:BZX196631 CJT196630:CJT196631 CTP196630:CTP196631 DDL196630:DDL196631 DNH196630:DNH196631 DXD196630:DXD196631 EGZ196630:EGZ196631 EQV196630:EQV196631 FAR196630:FAR196631 FKN196630:FKN196631 FUJ196630:FUJ196631 GEF196630:GEF196631 GOB196630:GOB196631 GXX196630:GXX196631 HHT196630:HHT196631 HRP196630:HRP196631 IBL196630:IBL196631 ILH196630:ILH196631 IVD196630:IVD196631 JEZ196630:JEZ196631 JOV196630:JOV196631 JYR196630:JYR196631 KIN196630:KIN196631 KSJ196630:KSJ196631 LCF196630:LCF196631 LMB196630:LMB196631 LVX196630:LVX196631 MFT196630:MFT196631 MPP196630:MPP196631 MZL196630:MZL196631 NJH196630:NJH196631 NTD196630:NTD196631 OCZ196630:OCZ196631 OMV196630:OMV196631 OWR196630:OWR196631 PGN196630:PGN196631 PQJ196630:PQJ196631 QAF196630:QAF196631 QKB196630:QKB196631 QTX196630:QTX196631 RDT196630:RDT196631 RNP196630:RNP196631 RXL196630:RXL196631 SHH196630:SHH196631 SRD196630:SRD196631 TAZ196630:TAZ196631 TKV196630:TKV196631 TUR196630:TUR196631 UEN196630:UEN196631 UOJ196630:UOJ196631 UYF196630:UYF196631 VIB196630:VIB196631 VRX196630:VRX196631 WBT196630:WBT196631 WLP196630:WLP196631 WVL196630:WVL196631 D262166:D262167 IZ262166:IZ262167 SV262166:SV262167 ACR262166:ACR262167 AMN262166:AMN262167 AWJ262166:AWJ262167 BGF262166:BGF262167 BQB262166:BQB262167 BZX262166:BZX262167 CJT262166:CJT262167 CTP262166:CTP262167 DDL262166:DDL262167 DNH262166:DNH262167 DXD262166:DXD262167 EGZ262166:EGZ262167 EQV262166:EQV262167 FAR262166:FAR262167 FKN262166:FKN262167 FUJ262166:FUJ262167 GEF262166:GEF262167 GOB262166:GOB262167 GXX262166:GXX262167 HHT262166:HHT262167 HRP262166:HRP262167 IBL262166:IBL262167 ILH262166:ILH262167 IVD262166:IVD262167 JEZ262166:JEZ262167 JOV262166:JOV262167 JYR262166:JYR262167 KIN262166:KIN262167 KSJ262166:KSJ262167 LCF262166:LCF262167 LMB262166:LMB262167 LVX262166:LVX262167 MFT262166:MFT262167 MPP262166:MPP262167 MZL262166:MZL262167 NJH262166:NJH262167 NTD262166:NTD262167 OCZ262166:OCZ262167 OMV262166:OMV262167 OWR262166:OWR262167 PGN262166:PGN262167 PQJ262166:PQJ262167 QAF262166:QAF262167 QKB262166:QKB262167 QTX262166:QTX262167 RDT262166:RDT262167 RNP262166:RNP262167 RXL262166:RXL262167 SHH262166:SHH262167 SRD262166:SRD262167 TAZ262166:TAZ262167 TKV262166:TKV262167 TUR262166:TUR262167 UEN262166:UEN262167 UOJ262166:UOJ262167 UYF262166:UYF262167 VIB262166:VIB262167 VRX262166:VRX262167 WBT262166:WBT262167 WLP262166:WLP262167 WVL262166:WVL262167 D327702:D327703 IZ327702:IZ327703 SV327702:SV327703 ACR327702:ACR327703 AMN327702:AMN327703 AWJ327702:AWJ327703 BGF327702:BGF327703 BQB327702:BQB327703 BZX327702:BZX327703 CJT327702:CJT327703 CTP327702:CTP327703 DDL327702:DDL327703 DNH327702:DNH327703 DXD327702:DXD327703 EGZ327702:EGZ327703 EQV327702:EQV327703 FAR327702:FAR327703 FKN327702:FKN327703 FUJ327702:FUJ327703 GEF327702:GEF327703 GOB327702:GOB327703 GXX327702:GXX327703 HHT327702:HHT327703 HRP327702:HRP327703 IBL327702:IBL327703 ILH327702:ILH327703 IVD327702:IVD327703 JEZ327702:JEZ327703 JOV327702:JOV327703 JYR327702:JYR327703 KIN327702:KIN327703 KSJ327702:KSJ327703 LCF327702:LCF327703 LMB327702:LMB327703 LVX327702:LVX327703 MFT327702:MFT327703 MPP327702:MPP327703 MZL327702:MZL327703 NJH327702:NJH327703 NTD327702:NTD327703 OCZ327702:OCZ327703 OMV327702:OMV327703 OWR327702:OWR327703 PGN327702:PGN327703 PQJ327702:PQJ327703 QAF327702:QAF327703 QKB327702:QKB327703 QTX327702:QTX327703 RDT327702:RDT327703 RNP327702:RNP327703 RXL327702:RXL327703 SHH327702:SHH327703 SRD327702:SRD327703 TAZ327702:TAZ327703 TKV327702:TKV327703 TUR327702:TUR327703 UEN327702:UEN327703 UOJ327702:UOJ327703 UYF327702:UYF327703 VIB327702:VIB327703 VRX327702:VRX327703 WBT327702:WBT327703 WLP327702:WLP327703 WVL327702:WVL327703 D393238:D393239 IZ393238:IZ393239 SV393238:SV393239 ACR393238:ACR393239 AMN393238:AMN393239 AWJ393238:AWJ393239 BGF393238:BGF393239 BQB393238:BQB393239 BZX393238:BZX393239 CJT393238:CJT393239 CTP393238:CTP393239 DDL393238:DDL393239 DNH393238:DNH393239 DXD393238:DXD393239 EGZ393238:EGZ393239 EQV393238:EQV393239 FAR393238:FAR393239 FKN393238:FKN393239 FUJ393238:FUJ393239 GEF393238:GEF393239 GOB393238:GOB393239 GXX393238:GXX393239 HHT393238:HHT393239 HRP393238:HRP393239 IBL393238:IBL393239 ILH393238:ILH393239 IVD393238:IVD393239 JEZ393238:JEZ393239 JOV393238:JOV393239 JYR393238:JYR393239 KIN393238:KIN393239 KSJ393238:KSJ393239 LCF393238:LCF393239 LMB393238:LMB393239 LVX393238:LVX393239 MFT393238:MFT393239 MPP393238:MPP393239 MZL393238:MZL393239 NJH393238:NJH393239 NTD393238:NTD393239 OCZ393238:OCZ393239 OMV393238:OMV393239 OWR393238:OWR393239 PGN393238:PGN393239 PQJ393238:PQJ393239 QAF393238:QAF393239 QKB393238:QKB393239 QTX393238:QTX393239 RDT393238:RDT393239 RNP393238:RNP393239 RXL393238:RXL393239 SHH393238:SHH393239 SRD393238:SRD393239 TAZ393238:TAZ393239 TKV393238:TKV393239 TUR393238:TUR393239 UEN393238:UEN393239 UOJ393238:UOJ393239 UYF393238:UYF393239 VIB393238:VIB393239 VRX393238:VRX393239 WBT393238:WBT393239 WLP393238:WLP393239 WVL393238:WVL393239 D458774:D458775 IZ458774:IZ458775 SV458774:SV458775 ACR458774:ACR458775 AMN458774:AMN458775 AWJ458774:AWJ458775 BGF458774:BGF458775 BQB458774:BQB458775 BZX458774:BZX458775 CJT458774:CJT458775 CTP458774:CTP458775 DDL458774:DDL458775 DNH458774:DNH458775 DXD458774:DXD458775 EGZ458774:EGZ458775 EQV458774:EQV458775 FAR458774:FAR458775 FKN458774:FKN458775 FUJ458774:FUJ458775 GEF458774:GEF458775 GOB458774:GOB458775 GXX458774:GXX458775 HHT458774:HHT458775 HRP458774:HRP458775 IBL458774:IBL458775 ILH458774:ILH458775 IVD458774:IVD458775 JEZ458774:JEZ458775 JOV458774:JOV458775 JYR458774:JYR458775 KIN458774:KIN458775 KSJ458774:KSJ458775 LCF458774:LCF458775 LMB458774:LMB458775 LVX458774:LVX458775 MFT458774:MFT458775 MPP458774:MPP458775 MZL458774:MZL458775 NJH458774:NJH458775 NTD458774:NTD458775 OCZ458774:OCZ458775 OMV458774:OMV458775 OWR458774:OWR458775 PGN458774:PGN458775 PQJ458774:PQJ458775 QAF458774:QAF458775 QKB458774:QKB458775 QTX458774:QTX458775 RDT458774:RDT458775 RNP458774:RNP458775 RXL458774:RXL458775 SHH458774:SHH458775 SRD458774:SRD458775 TAZ458774:TAZ458775 TKV458774:TKV458775 TUR458774:TUR458775 UEN458774:UEN458775 UOJ458774:UOJ458775 UYF458774:UYF458775 VIB458774:VIB458775 VRX458774:VRX458775 WBT458774:WBT458775 WLP458774:WLP458775 WVL458774:WVL458775 D524310:D524311 IZ524310:IZ524311 SV524310:SV524311 ACR524310:ACR524311 AMN524310:AMN524311 AWJ524310:AWJ524311 BGF524310:BGF524311 BQB524310:BQB524311 BZX524310:BZX524311 CJT524310:CJT524311 CTP524310:CTP524311 DDL524310:DDL524311 DNH524310:DNH524311 DXD524310:DXD524311 EGZ524310:EGZ524311 EQV524310:EQV524311 FAR524310:FAR524311 FKN524310:FKN524311 FUJ524310:FUJ524311 GEF524310:GEF524311 GOB524310:GOB524311 GXX524310:GXX524311 HHT524310:HHT524311 HRP524310:HRP524311 IBL524310:IBL524311 ILH524310:ILH524311 IVD524310:IVD524311 JEZ524310:JEZ524311 JOV524310:JOV524311 JYR524310:JYR524311 KIN524310:KIN524311 KSJ524310:KSJ524311 LCF524310:LCF524311 LMB524310:LMB524311 LVX524310:LVX524311 MFT524310:MFT524311 MPP524310:MPP524311 MZL524310:MZL524311 NJH524310:NJH524311 NTD524310:NTD524311 OCZ524310:OCZ524311 OMV524310:OMV524311 OWR524310:OWR524311 PGN524310:PGN524311 PQJ524310:PQJ524311 QAF524310:QAF524311 QKB524310:QKB524311 QTX524310:QTX524311 RDT524310:RDT524311 RNP524310:RNP524311 RXL524310:RXL524311 SHH524310:SHH524311 SRD524310:SRD524311 TAZ524310:TAZ524311 TKV524310:TKV524311 TUR524310:TUR524311 UEN524310:UEN524311 UOJ524310:UOJ524311 UYF524310:UYF524311 VIB524310:VIB524311 VRX524310:VRX524311 WBT524310:WBT524311 WLP524310:WLP524311 WVL524310:WVL524311 D589846:D589847 IZ589846:IZ589847 SV589846:SV589847 ACR589846:ACR589847 AMN589846:AMN589847 AWJ589846:AWJ589847 BGF589846:BGF589847 BQB589846:BQB589847 BZX589846:BZX589847 CJT589846:CJT589847 CTP589846:CTP589847 DDL589846:DDL589847 DNH589846:DNH589847 DXD589846:DXD589847 EGZ589846:EGZ589847 EQV589846:EQV589847 FAR589846:FAR589847 FKN589846:FKN589847 FUJ589846:FUJ589847 GEF589846:GEF589847 GOB589846:GOB589847 GXX589846:GXX589847 HHT589846:HHT589847 HRP589846:HRP589847 IBL589846:IBL589847 ILH589846:ILH589847 IVD589846:IVD589847 JEZ589846:JEZ589847 JOV589846:JOV589847 JYR589846:JYR589847 KIN589846:KIN589847 KSJ589846:KSJ589847 LCF589846:LCF589847 LMB589846:LMB589847 LVX589846:LVX589847 MFT589846:MFT589847 MPP589846:MPP589847 MZL589846:MZL589847 NJH589846:NJH589847 NTD589846:NTD589847 OCZ589846:OCZ589847 OMV589846:OMV589847 OWR589846:OWR589847 PGN589846:PGN589847 PQJ589846:PQJ589847 QAF589846:QAF589847 QKB589846:QKB589847 QTX589846:QTX589847 RDT589846:RDT589847 RNP589846:RNP589847 RXL589846:RXL589847 SHH589846:SHH589847 SRD589846:SRD589847 TAZ589846:TAZ589847 TKV589846:TKV589847 TUR589846:TUR589847 UEN589846:UEN589847 UOJ589846:UOJ589847 UYF589846:UYF589847 VIB589846:VIB589847 VRX589846:VRX589847 WBT589846:WBT589847 WLP589846:WLP589847 WVL589846:WVL589847 D655382:D655383 IZ655382:IZ655383 SV655382:SV655383 ACR655382:ACR655383 AMN655382:AMN655383 AWJ655382:AWJ655383 BGF655382:BGF655383 BQB655382:BQB655383 BZX655382:BZX655383 CJT655382:CJT655383 CTP655382:CTP655383 DDL655382:DDL655383 DNH655382:DNH655383 DXD655382:DXD655383 EGZ655382:EGZ655383 EQV655382:EQV655383 FAR655382:FAR655383 FKN655382:FKN655383 FUJ655382:FUJ655383 GEF655382:GEF655383 GOB655382:GOB655383 GXX655382:GXX655383 HHT655382:HHT655383 HRP655382:HRP655383 IBL655382:IBL655383 ILH655382:ILH655383 IVD655382:IVD655383 JEZ655382:JEZ655383 JOV655382:JOV655383 JYR655382:JYR655383 KIN655382:KIN655383 KSJ655382:KSJ655383 LCF655382:LCF655383 LMB655382:LMB655383 LVX655382:LVX655383 MFT655382:MFT655383 MPP655382:MPP655383 MZL655382:MZL655383 NJH655382:NJH655383 NTD655382:NTD655383 OCZ655382:OCZ655383 OMV655382:OMV655383 OWR655382:OWR655383 PGN655382:PGN655383 PQJ655382:PQJ655383 QAF655382:QAF655383 QKB655382:QKB655383 QTX655382:QTX655383 RDT655382:RDT655383 RNP655382:RNP655383 RXL655382:RXL655383 SHH655382:SHH655383 SRD655382:SRD655383 TAZ655382:TAZ655383 TKV655382:TKV655383 TUR655382:TUR655383 UEN655382:UEN655383 UOJ655382:UOJ655383 UYF655382:UYF655383 VIB655382:VIB655383 VRX655382:VRX655383 WBT655382:WBT655383 WLP655382:WLP655383 WVL655382:WVL655383 D720918:D720919 IZ720918:IZ720919 SV720918:SV720919 ACR720918:ACR720919 AMN720918:AMN720919 AWJ720918:AWJ720919 BGF720918:BGF720919 BQB720918:BQB720919 BZX720918:BZX720919 CJT720918:CJT720919 CTP720918:CTP720919 DDL720918:DDL720919 DNH720918:DNH720919 DXD720918:DXD720919 EGZ720918:EGZ720919 EQV720918:EQV720919 FAR720918:FAR720919 FKN720918:FKN720919 FUJ720918:FUJ720919 GEF720918:GEF720919 GOB720918:GOB720919 GXX720918:GXX720919 HHT720918:HHT720919 HRP720918:HRP720919 IBL720918:IBL720919 ILH720918:ILH720919 IVD720918:IVD720919 JEZ720918:JEZ720919 JOV720918:JOV720919 JYR720918:JYR720919 KIN720918:KIN720919 KSJ720918:KSJ720919 LCF720918:LCF720919 LMB720918:LMB720919 LVX720918:LVX720919 MFT720918:MFT720919 MPP720918:MPP720919 MZL720918:MZL720919 NJH720918:NJH720919 NTD720918:NTD720919 OCZ720918:OCZ720919 OMV720918:OMV720919 OWR720918:OWR720919 PGN720918:PGN720919 PQJ720918:PQJ720919 QAF720918:QAF720919 QKB720918:QKB720919 QTX720918:QTX720919 RDT720918:RDT720919 RNP720918:RNP720919 RXL720918:RXL720919 SHH720918:SHH720919 SRD720918:SRD720919 TAZ720918:TAZ720919 TKV720918:TKV720919 TUR720918:TUR720919 UEN720918:UEN720919 UOJ720918:UOJ720919 UYF720918:UYF720919 VIB720918:VIB720919 VRX720918:VRX720919 WBT720918:WBT720919 WLP720918:WLP720919 WVL720918:WVL720919 D786454:D786455 IZ786454:IZ786455 SV786454:SV786455 ACR786454:ACR786455 AMN786454:AMN786455 AWJ786454:AWJ786455 BGF786454:BGF786455 BQB786454:BQB786455 BZX786454:BZX786455 CJT786454:CJT786455 CTP786454:CTP786455 DDL786454:DDL786455 DNH786454:DNH786455 DXD786454:DXD786455 EGZ786454:EGZ786455 EQV786454:EQV786455 FAR786454:FAR786455 FKN786454:FKN786455 FUJ786454:FUJ786455 GEF786454:GEF786455 GOB786454:GOB786455 GXX786454:GXX786455 HHT786454:HHT786455 HRP786454:HRP786455 IBL786454:IBL786455 ILH786454:ILH786455 IVD786454:IVD786455 JEZ786454:JEZ786455 JOV786454:JOV786455 JYR786454:JYR786455 KIN786454:KIN786455 KSJ786454:KSJ786455 LCF786454:LCF786455 LMB786454:LMB786455 LVX786454:LVX786455 MFT786454:MFT786455 MPP786454:MPP786455 MZL786454:MZL786455 NJH786454:NJH786455 NTD786454:NTD786455 OCZ786454:OCZ786455 OMV786454:OMV786455 OWR786454:OWR786455 PGN786454:PGN786455 PQJ786454:PQJ786455 QAF786454:QAF786455 QKB786454:QKB786455 QTX786454:QTX786455 RDT786454:RDT786455 RNP786454:RNP786455 RXL786454:RXL786455 SHH786454:SHH786455 SRD786454:SRD786455 TAZ786454:TAZ786455 TKV786454:TKV786455 TUR786454:TUR786455 UEN786454:UEN786455 UOJ786454:UOJ786455 UYF786454:UYF786455 VIB786454:VIB786455 VRX786454:VRX786455 WBT786454:WBT786455 WLP786454:WLP786455 WVL786454:WVL786455 D851990:D851991 IZ851990:IZ851991 SV851990:SV851991 ACR851990:ACR851991 AMN851990:AMN851991 AWJ851990:AWJ851991 BGF851990:BGF851991 BQB851990:BQB851991 BZX851990:BZX851991 CJT851990:CJT851991 CTP851990:CTP851991 DDL851990:DDL851991 DNH851990:DNH851991 DXD851990:DXD851991 EGZ851990:EGZ851991 EQV851990:EQV851991 FAR851990:FAR851991 FKN851990:FKN851991 FUJ851990:FUJ851991 GEF851990:GEF851991 GOB851990:GOB851991 GXX851990:GXX851991 HHT851990:HHT851991 HRP851990:HRP851991 IBL851990:IBL851991 ILH851990:ILH851991 IVD851990:IVD851991 JEZ851990:JEZ851991 JOV851990:JOV851991 JYR851990:JYR851991 KIN851990:KIN851991 KSJ851990:KSJ851991 LCF851990:LCF851991 LMB851990:LMB851991 LVX851990:LVX851991 MFT851990:MFT851991 MPP851990:MPP851991 MZL851990:MZL851991 NJH851990:NJH851991 NTD851990:NTD851991 OCZ851990:OCZ851991 OMV851990:OMV851991 OWR851990:OWR851991 PGN851990:PGN851991 PQJ851990:PQJ851991 QAF851990:QAF851991 QKB851990:QKB851991 QTX851990:QTX851991 RDT851990:RDT851991 RNP851990:RNP851991 RXL851990:RXL851991 SHH851990:SHH851991 SRD851990:SRD851991 TAZ851990:TAZ851991 TKV851990:TKV851991 TUR851990:TUR851991 UEN851990:UEN851991 UOJ851990:UOJ851991 UYF851990:UYF851991 VIB851990:VIB851991 VRX851990:VRX851991 WBT851990:WBT851991 WLP851990:WLP851991 WVL851990:WVL851991 D917526:D917527 IZ917526:IZ917527 SV917526:SV917527 ACR917526:ACR917527 AMN917526:AMN917527 AWJ917526:AWJ917527 BGF917526:BGF917527 BQB917526:BQB917527 BZX917526:BZX917527 CJT917526:CJT917527 CTP917526:CTP917527 DDL917526:DDL917527 DNH917526:DNH917527 DXD917526:DXD917527 EGZ917526:EGZ917527 EQV917526:EQV917527 FAR917526:FAR917527 FKN917526:FKN917527 FUJ917526:FUJ917527 GEF917526:GEF917527 GOB917526:GOB917527 GXX917526:GXX917527 HHT917526:HHT917527 HRP917526:HRP917527 IBL917526:IBL917527 ILH917526:ILH917527 IVD917526:IVD917527 JEZ917526:JEZ917527 JOV917526:JOV917527 JYR917526:JYR917527 KIN917526:KIN917527 KSJ917526:KSJ917527 LCF917526:LCF917527 LMB917526:LMB917527 LVX917526:LVX917527 MFT917526:MFT917527 MPP917526:MPP917527 MZL917526:MZL917527 NJH917526:NJH917527 NTD917526:NTD917527 OCZ917526:OCZ917527 OMV917526:OMV917527 OWR917526:OWR917527 PGN917526:PGN917527 PQJ917526:PQJ917527 QAF917526:QAF917527 QKB917526:QKB917527 QTX917526:QTX917527 RDT917526:RDT917527 RNP917526:RNP917527 RXL917526:RXL917527 SHH917526:SHH917527 SRD917526:SRD917527 TAZ917526:TAZ917527 TKV917526:TKV917527 TUR917526:TUR917527 UEN917526:UEN917527 UOJ917526:UOJ917527 UYF917526:UYF917527 VIB917526:VIB917527 VRX917526:VRX917527 WBT917526:WBT917527 WLP917526:WLP917527 WVL917526:WVL917527 D983062:D983063 IZ983062:IZ983063 SV983062:SV983063 ACR983062:ACR983063 AMN983062:AMN983063 AWJ983062:AWJ983063 BGF983062:BGF983063 BQB983062:BQB983063 BZX983062:BZX983063 CJT983062:CJT983063 CTP983062:CTP983063 DDL983062:DDL983063 DNH983062:DNH983063 DXD983062:DXD983063 EGZ983062:EGZ983063 EQV983062:EQV983063 FAR983062:FAR983063 FKN983062:FKN983063 FUJ983062:FUJ983063 GEF983062:GEF983063 GOB983062:GOB983063 GXX983062:GXX983063 HHT983062:HHT983063 HRP983062:HRP983063 IBL983062:IBL983063 ILH983062:ILH983063 IVD983062:IVD983063 JEZ983062:JEZ983063 JOV983062:JOV983063 JYR983062:JYR983063 KIN983062:KIN983063 KSJ983062:KSJ983063 LCF983062:LCF983063 LMB983062:LMB983063 LVX983062:LVX983063 MFT983062:MFT983063 MPP983062:MPP983063 MZL983062:MZL983063 NJH983062:NJH983063 NTD983062:NTD983063 OCZ983062:OCZ983063 OMV983062:OMV983063 OWR983062:OWR983063 PGN983062:PGN983063 PQJ983062:PQJ983063 QAF983062:QAF983063 QKB983062:QKB983063 QTX983062:QTX983063 RDT983062:RDT983063 RNP983062:RNP983063 RXL983062:RXL983063 SHH983062:SHH983063 SRD983062:SRD983063 TAZ983062:TAZ983063 TKV983062:TKV983063 TUR983062:TUR983063 UEN983062:UEN983063 UOJ983062:UOJ983063 UYF983062:UYF983063 VIB983062:VIB983063 VRX983062:VRX983063 WBT983062:WBT983063 WLP983062:WLP983063 WVL983062:WVL983063 F22:F23 JB22:JB23 SX22:SX23 ACT22:ACT23 AMP22:AMP23 AWL22:AWL23 BGH22:BGH23 BQD22:BQD23 BZZ22:BZZ23 CJV22:CJV23 CTR22:CTR23 DDN22:DDN23 DNJ22:DNJ23 DXF22:DXF23 EHB22:EHB23 EQX22:EQX23 FAT22:FAT23 FKP22:FKP23 FUL22:FUL23 GEH22:GEH23 GOD22:GOD23 GXZ22:GXZ23 HHV22:HHV23 HRR22:HRR23 IBN22:IBN23 ILJ22:ILJ23 IVF22:IVF23 JFB22:JFB23 JOX22:JOX23 JYT22:JYT23 KIP22:KIP23 KSL22:KSL23 LCH22:LCH23 LMD22:LMD23 LVZ22:LVZ23 MFV22:MFV23 MPR22:MPR23 MZN22:MZN23 NJJ22:NJJ23 NTF22:NTF23 ODB22:ODB23 OMX22:OMX23 OWT22:OWT23 PGP22:PGP23 PQL22:PQL23 QAH22:QAH23 QKD22:QKD23 QTZ22:QTZ23 RDV22:RDV23 RNR22:RNR23 RXN22:RXN23 SHJ22:SHJ23 SRF22:SRF23 TBB22:TBB23 TKX22:TKX23 TUT22:TUT23 UEP22:UEP23 UOL22:UOL23 UYH22:UYH23 VID22:VID23 VRZ22:VRZ23 WBV22:WBV23 WLR22:WLR23 WVN22:WVN23 F65558:F65559 JB65558:JB65559 SX65558:SX65559 ACT65558:ACT65559 AMP65558:AMP65559 AWL65558:AWL65559 BGH65558:BGH65559 BQD65558:BQD65559 BZZ65558:BZZ65559 CJV65558:CJV65559 CTR65558:CTR65559 DDN65558:DDN65559 DNJ65558:DNJ65559 DXF65558:DXF65559 EHB65558:EHB65559 EQX65558:EQX65559 FAT65558:FAT65559 FKP65558:FKP65559 FUL65558:FUL65559 GEH65558:GEH65559 GOD65558:GOD65559 GXZ65558:GXZ65559 HHV65558:HHV65559 HRR65558:HRR65559 IBN65558:IBN65559 ILJ65558:ILJ65559 IVF65558:IVF65559 JFB65558:JFB65559 JOX65558:JOX65559 JYT65558:JYT65559 KIP65558:KIP65559 KSL65558:KSL65559 LCH65558:LCH65559 LMD65558:LMD65559 LVZ65558:LVZ65559 MFV65558:MFV65559 MPR65558:MPR65559 MZN65558:MZN65559 NJJ65558:NJJ65559 NTF65558:NTF65559 ODB65558:ODB65559 OMX65558:OMX65559 OWT65558:OWT65559 PGP65558:PGP65559 PQL65558:PQL65559 QAH65558:QAH65559 QKD65558:QKD65559 QTZ65558:QTZ65559 RDV65558:RDV65559 RNR65558:RNR65559 RXN65558:RXN65559 SHJ65558:SHJ65559 SRF65558:SRF65559 TBB65558:TBB65559 TKX65558:TKX65559 TUT65558:TUT65559 UEP65558:UEP65559 UOL65558:UOL65559 UYH65558:UYH65559 VID65558:VID65559 VRZ65558:VRZ65559 WBV65558:WBV65559 WLR65558:WLR65559 WVN65558:WVN65559 F131094:F131095 JB131094:JB131095 SX131094:SX131095 ACT131094:ACT131095 AMP131094:AMP131095 AWL131094:AWL131095 BGH131094:BGH131095 BQD131094:BQD131095 BZZ131094:BZZ131095 CJV131094:CJV131095 CTR131094:CTR131095 DDN131094:DDN131095 DNJ131094:DNJ131095 DXF131094:DXF131095 EHB131094:EHB131095 EQX131094:EQX131095 FAT131094:FAT131095 FKP131094:FKP131095 FUL131094:FUL131095 GEH131094:GEH131095 GOD131094:GOD131095 GXZ131094:GXZ131095 HHV131094:HHV131095 HRR131094:HRR131095 IBN131094:IBN131095 ILJ131094:ILJ131095 IVF131094:IVF131095 JFB131094:JFB131095 JOX131094:JOX131095 JYT131094:JYT131095 KIP131094:KIP131095 KSL131094:KSL131095 LCH131094:LCH131095 LMD131094:LMD131095 LVZ131094:LVZ131095 MFV131094:MFV131095 MPR131094:MPR131095 MZN131094:MZN131095 NJJ131094:NJJ131095 NTF131094:NTF131095 ODB131094:ODB131095 OMX131094:OMX131095 OWT131094:OWT131095 PGP131094:PGP131095 PQL131094:PQL131095 QAH131094:QAH131095 QKD131094:QKD131095 QTZ131094:QTZ131095 RDV131094:RDV131095 RNR131094:RNR131095 RXN131094:RXN131095 SHJ131094:SHJ131095 SRF131094:SRF131095 TBB131094:TBB131095 TKX131094:TKX131095 TUT131094:TUT131095 UEP131094:UEP131095 UOL131094:UOL131095 UYH131094:UYH131095 VID131094:VID131095 VRZ131094:VRZ131095 WBV131094:WBV131095 WLR131094:WLR131095 WVN131094:WVN131095 F196630:F196631 JB196630:JB196631 SX196630:SX196631 ACT196630:ACT196631 AMP196630:AMP196631 AWL196630:AWL196631 BGH196630:BGH196631 BQD196630:BQD196631 BZZ196630:BZZ196631 CJV196630:CJV196631 CTR196630:CTR196631 DDN196630:DDN196631 DNJ196630:DNJ196631 DXF196630:DXF196631 EHB196630:EHB196631 EQX196630:EQX196631 FAT196630:FAT196631 FKP196630:FKP196631 FUL196630:FUL196631 GEH196630:GEH196631 GOD196630:GOD196631 GXZ196630:GXZ196631 HHV196630:HHV196631 HRR196630:HRR196631 IBN196630:IBN196631 ILJ196630:ILJ196631 IVF196630:IVF196631 JFB196630:JFB196631 JOX196630:JOX196631 JYT196630:JYT196631 KIP196630:KIP196631 KSL196630:KSL196631 LCH196630:LCH196631 LMD196630:LMD196631 LVZ196630:LVZ196631 MFV196630:MFV196631 MPR196630:MPR196631 MZN196630:MZN196631 NJJ196630:NJJ196631 NTF196630:NTF196631 ODB196630:ODB196631 OMX196630:OMX196631 OWT196630:OWT196631 PGP196630:PGP196631 PQL196630:PQL196631 QAH196630:QAH196631 QKD196630:QKD196631 QTZ196630:QTZ196631 RDV196630:RDV196631 RNR196630:RNR196631 RXN196630:RXN196631 SHJ196630:SHJ196631 SRF196630:SRF196631 TBB196630:TBB196631 TKX196630:TKX196631 TUT196630:TUT196631 UEP196630:UEP196631 UOL196630:UOL196631 UYH196630:UYH196631 VID196630:VID196631 VRZ196630:VRZ196631 WBV196630:WBV196631 WLR196630:WLR196631 WVN196630:WVN196631 F262166:F262167 JB262166:JB262167 SX262166:SX262167 ACT262166:ACT262167 AMP262166:AMP262167 AWL262166:AWL262167 BGH262166:BGH262167 BQD262166:BQD262167 BZZ262166:BZZ262167 CJV262166:CJV262167 CTR262166:CTR262167 DDN262166:DDN262167 DNJ262166:DNJ262167 DXF262166:DXF262167 EHB262166:EHB262167 EQX262166:EQX262167 FAT262166:FAT262167 FKP262166:FKP262167 FUL262166:FUL262167 GEH262166:GEH262167 GOD262166:GOD262167 GXZ262166:GXZ262167 HHV262166:HHV262167 HRR262166:HRR262167 IBN262166:IBN262167 ILJ262166:ILJ262167 IVF262166:IVF262167 JFB262166:JFB262167 JOX262166:JOX262167 JYT262166:JYT262167 KIP262166:KIP262167 KSL262166:KSL262167 LCH262166:LCH262167 LMD262166:LMD262167 LVZ262166:LVZ262167 MFV262166:MFV262167 MPR262166:MPR262167 MZN262166:MZN262167 NJJ262166:NJJ262167 NTF262166:NTF262167 ODB262166:ODB262167 OMX262166:OMX262167 OWT262166:OWT262167 PGP262166:PGP262167 PQL262166:PQL262167 QAH262166:QAH262167 QKD262166:QKD262167 QTZ262166:QTZ262167 RDV262166:RDV262167 RNR262166:RNR262167 RXN262166:RXN262167 SHJ262166:SHJ262167 SRF262166:SRF262167 TBB262166:TBB262167 TKX262166:TKX262167 TUT262166:TUT262167 UEP262166:UEP262167 UOL262166:UOL262167 UYH262166:UYH262167 VID262166:VID262167 VRZ262166:VRZ262167 WBV262166:WBV262167 WLR262166:WLR262167 WVN262166:WVN262167 F327702:F327703 JB327702:JB327703 SX327702:SX327703 ACT327702:ACT327703 AMP327702:AMP327703 AWL327702:AWL327703 BGH327702:BGH327703 BQD327702:BQD327703 BZZ327702:BZZ327703 CJV327702:CJV327703 CTR327702:CTR327703 DDN327702:DDN327703 DNJ327702:DNJ327703 DXF327702:DXF327703 EHB327702:EHB327703 EQX327702:EQX327703 FAT327702:FAT327703 FKP327702:FKP327703 FUL327702:FUL327703 GEH327702:GEH327703 GOD327702:GOD327703 GXZ327702:GXZ327703 HHV327702:HHV327703 HRR327702:HRR327703 IBN327702:IBN327703 ILJ327702:ILJ327703 IVF327702:IVF327703 JFB327702:JFB327703 JOX327702:JOX327703 JYT327702:JYT327703 KIP327702:KIP327703 KSL327702:KSL327703 LCH327702:LCH327703 LMD327702:LMD327703 LVZ327702:LVZ327703 MFV327702:MFV327703 MPR327702:MPR327703 MZN327702:MZN327703 NJJ327702:NJJ327703 NTF327702:NTF327703 ODB327702:ODB327703 OMX327702:OMX327703 OWT327702:OWT327703 PGP327702:PGP327703 PQL327702:PQL327703 QAH327702:QAH327703 QKD327702:QKD327703 QTZ327702:QTZ327703 RDV327702:RDV327703 RNR327702:RNR327703 RXN327702:RXN327703 SHJ327702:SHJ327703 SRF327702:SRF327703 TBB327702:TBB327703 TKX327702:TKX327703 TUT327702:TUT327703 UEP327702:UEP327703 UOL327702:UOL327703 UYH327702:UYH327703 VID327702:VID327703 VRZ327702:VRZ327703 WBV327702:WBV327703 WLR327702:WLR327703 WVN327702:WVN327703 F393238:F393239 JB393238:JB393239 SX393238:SX393239 ACT393238:ACT393239 AMP393238:AMP393239 AWL393238:AWL393239 BGH393238:BGH393239 BQD393238:BQD393239 BZZ393238:BZZ393239 CJV393238:CJV393239 CTR393238:CTR393239 DDN393238:DDN393239 DNJ393238:DNJ393239 DXF393238:DXF393239 EHB393238:EHB393239 EQX393238:EQX393239 FAT393238:FAT393239 FKP393238:FKP393239 FUL393238:FUL393239 GEH393238:GEH393239 GOD393238:GOD393239 GXZ393238:GXZ393239 HHV393238:HHV393239 HRR393238:HRR393239 IBN393238:IBN393239 ILJ393238:ILJ393239 IVF393238:IVF393239 JFB393238:JFB393239 JOX393238:JOX393239 JYT393238:JYT393239 KIP393238:KIP393239 KSL393238:KSL393239 LCH393238:LCH393239 LMD393238:LMD393239 LVZ393238:LVZ393239 MFV393238:MFV393239 MPR393238:MPR393239 MZN393238:MZN393239 NJJ393238:NJJ393239 NTF393238:NTF393239 ODB393238:ODB393239 OMX393238:OMX393239 OWT393238:OWT393239 PGP393238:PGP393239 PQL393238:PQL393239 QAH393238:QAH393239 QKD393238:QKD393239 QTZ393238:QTZ393239 RDV393238:RDV393239 RNR393238:RNR393239 RXN393238:RXN393239 SHJ393238:SHJ393239 SRF393238:SRF393239 TBB393238:TBB393239 TKX393238:TKX393239 TUT393238:TUT393239 UEP393238:UEP393239 UOL393238:UOL393239 UYH393238:UYH393239 VID393238:VID393239 VRZ393238:VRZ393239 WBV393238:WBV393239 WLR393238:WLR393239 WVN393238:WVN393239 F458774:F458775 JB458774:JB458775 SX458774:SX458775 ACT458774:ACT458775 AMP458774:AMP458775 AWL458774:AWL458775 BGH458774:BGH458775 BQD458774:BQD458775 BZZ458774:BZZ458775 CJV458774:CJV458775 CTR458774:CTR458775 DDN458774:DDN458775 DNJ458774:DNJ458775 DXF458774:DXF458775 EHB458774:EHB458775 EQX458774:EQX458775 FAT458774:FAT458775 FKP458774:FKP458775 FUL458774:FUL458775 GEH458774:GEH458775 GOD458774:GOD458775 GXZ458774:GXZ458775 HHV458774:HHV458775 HRR458774:HRR458775 IBN458774:IBN458775 ILJ458774:ILJ458775 IVF458774:IVF458775 JFB458774:JFB458775 JOX458774:JOX458775 JYT458774:JYT458775 KIP458774:KIP458775 KSL458774:KSL458775 LCH458774:LCH458775 LMD458774:LMD458775 LVZ458774:LVZ458775 MFV458774:MFV458775 MPR458774:MPR458775 MZN458774:MZN458775 NJJ458774:NJJ458775 NTF458774:NTF458775 ODB458774:ODB458775 OMX458774:OMX458775 OWT458774:OWT458775 PGP458774:PGP458775 PQL458774:PQL458775 QAH458774:QAH458775 QKD458774:QKD458775 QTZ458774:QTZ458775 RDV458774:RDV458775 RNR458774:RNR458775 RXN458774:RXN458775 SHJ458774:SHJ458775 SRF458774:SRF458775 TBB458774:TBB458775 TKX458774:TKX458775 TUT458774:TUT458775 UEP458774:UEP458775 UOL458774:UOL458775 UYH458774:UYH458775 VID458774:VID458775 VRZ458774:VRZ458775 WBV458774:WBV458775 WLR458774:WLR458775 WVN458774:WVN458775 F524310:F524311 JB524310:JB524311 SX524310:SX524311 ACT524310:ACT524311 AMP524310:AMP524311 AWL524310:AWL524311 BGH524310:BGH524311 BQD524310:BQD524311 BZZ524310:BZZ524311 CJV524310:CJV524311 CTR524310:CTR524311 DDN524310:DDN524311 DNJ524310:DNJ524311 DXF524310:DXF524311 EHB524310:EHB524311 EQX524310:EQX524311 FAT524310:FAT524311 FKP524310:FKP524311 FUL524310:FUL524311 GEH524310:GEH524311 GOD524310:GOD524311 GXZ524310:GXZ524311 HHV524310:HHV524311 HRR524310:HRR524311 IBN524310:IBN524311 ILJ524310:ILJ524311 IVF524310:IVF524311 JFB524310:JFB524311 JOX524310:JOX524311 JYT524310:JYT524311 KIP524310:KIP524311 KSL524310:KSL524311 LCH524310:LCH524311 LMD524310:LMD524311 LVZ524310:LVZ524311 MFV524310:MFV524311 MPR524310:MPR524311 MZN524310:MZN524311 NJJ524310:NJJ524311 NTF524310:NTF524311 ODB524310:ODB524311 OMX524310:OMX524311 OWT524310:OWT524311 PGP524310:PGP524311 PQL524310:PQL524311 QAH524310:QAH524311 QKD524310:QKD524311 QTZ524310:QTZ524311 RDV524310:RDV524311 RNR524310:RNR524311 RXN524310:RXN524311 SHJ524310:SHJ524311 SRF524310:SRF524311 TBB524310:TBB524311 TKX524310:TKX524311 TUT524310:TUT524311 UEP524310:UEP524311 UOL524310:UOL524311 UYH524310:UYH524311 VID524310:VID524311 VRZ524310:VRZ524311 WBV524310:WBV524311 WLR524310:WLR524311 WVN524310:WVN524311 F589846:F589847 JB589846:JB589847 SX589846:SX589847 ACT589846:ACT589847 AMP589846:AMP589847 AWL589846:AWL589847 BGH589846:BGH589847 BQD589846:BQD589847 BZZ589846:BZZ589847 CJV589846:CJV589847 CTR589846:CTR589847 DDN589846:DDN589847 DNJ589846:DNJ589847 DXF589846:DXF589847 EHB589846:EHB589847 EQX589846:EQX589847 FAT589846:FAT589847 FKP589846:FKP589847 FUL589846:FUL589847 GEH589846:GEH589847 GOD589846:GOD589847 GXZ589846:GXZ589847 HHV589846:HHV589847 HRR589846:HRR589847 IBN589846:IBN589847 ILJ589846:ILJ589847 IVF589846:IVF589847 JFB589846:JFB589847 JOX589846:JOX589847 JYT589846:JYT589847 KIP589846:KIP589847 KSL589846:KSL589847 LCH589846:LCH589847 LMD589846:LMD589847 LVZ589846:LVZ589847 MFV589846:MFV589847 MPR589846:MPR589847 MZN589846:MZN589847 NJJ589846:NJJ589847 NTF589846:NTF589847 ODB589846:ODB589847 OMX589846:OMX589847 OWT589846:OWT589847 PGP589846:PGP589847 PQL589846:PQL589847 QAH589846:QAH589847 QKD589846:QKD589847 QTZ589846:QTZ589847 RDV589846:RDV589847 RNR589846:RNR589847 RXN589846:RXN589847 SHJ589846:SHJ589847 SRF589846:SRF589847 TBB589846:TBB589847 TKX589846:TKX589847 TUT589846:TUT589847 UEP589846:UEP589847 UOL589846:UOL589847 UYH589846:UYH589847 VID589846:VID589847 VRZ589846:VRZ589847 WBV589846:WBV589847 WLR589846:WLR589847 WVN589846:WVN589847 F655382:F655383 JB655382:JB655383 SX655382:SX655383 ACT655382:ACT655383 AMP655382:AMP655383 AWL655382:AWL655383 BGH655382:BGH655383 BQD655382:BQD655383 BZZ655382:BZZ655383 CJV655382:CJV655383 CTR655382:CTR655383 DDN655382:DDN655383 DNJ655382:DNJ655383 DXF655382:DXF655383 EHB655382:EHB655383 EQX655382:EQX655383 FAT655382:FAT655383 FKP655382:FKP655383 FUL655382:FUL655383 GEH655382:GEH655383 GOD655382:GOD655383 GXZ655382:GXZ655383 HHV655382:HHV655383 HRR655382:HRR655383 IBN655382:IBN655383 ILJ655382:ILJ655383 IVF655382:IVF655383 JFB655382:JFB655383 JOX655382:JOX655383 JYT655382:JYT655383 KIP655382:KIP655383 KSL655382:KSL655383 LCH655382:LCH655383 LMD655382:LMD655383 LVZ655382:LVZ655383 MFV655382:MFV655383 MPR655382:MPR655383 MZN655382:MZN655383 NJJ655382:NJJ655383 NTF655382:NTF655383 ODB655382:ODB655383 OMX655382:OMX655383 OWT655382:OWT655383 PGP655382:PGP655383 PQL655382:PQL655383 QAH655382:QAH655383 QKD655382:QKD655383 QTZ655382:QTZ655383 RDV655382:RDV655383 RNR655382:RNR655383 RXN655382:RXN655383 SHJ655382:SHJ655383 SRF655382:SRF655383 TBB655382:TBB655383 TKX655382:TKX655383 TUT655382:TUT655383 UEP655382:UEP655383 UOL655382:UOL655383 UYH655382:UYH655383 VID655382:VID655383 VRZ655382:VRZ655383 WBV655382:WBV655383 WLR655382:WLR655383 WVN655382:WVN655383 F720918:F720919 JB720918:JB720919 SX720918:SX720919 ACT720918:ACT720919 AMP720918:AMP720919 AWL720918:AWL720919 BGH720918:BGH720919 BQD720918:BQD720919 BZZ720918:BZZ720919 CJV720918:CJV720919 CTR720918:CTR720919 DDN720918:DDN720919 DNJ720918:DNJ720919 DXF720918:DXF720919 EHB720918:EHB720919 EQX720918:EQX720919 FAT720918:FAT720919 FKP720918:FKP720919 FUL720918:FUL720919 GEH720918:GEH720919 GOD720918:GOD720919 GXZ720918:GXZ720919 HHV720918:HHV720919 HRR720918:HRR720919 IBN720918:IBN720919 ILJ720918:ILJ720919 IVF720918:IVF720919 JFB720918:JFB720919 JOX720918:JOX720919 JYT720918:JYT720919 KIP720918:KIP720919 KSL720918:KSL720919 LCH720918:LCH720919 LMD720918:LMD720919 LVZ720918:LVZ720919 MFV720918:MFV720919 MPR720918:MPR720919 MZN720918:MZN720919 NJJ720918:NJJ720919 NTF720918:NTF720919 ODB720918:ODB720919 OMX720918:OMX720919 OWT720918:OWT720919 PGP720918:PGP720919 PQL720918:PQL720919 QAH720918:QAH720919 QKD720918:QKD720919 QTZ720918:QTZ720919 RDV720918:RDV720919 RNR720918:RNR720919 RXN720918:RXN720919 SHJ720918:SHJ720919 SRF720918:SRF720919 TBB720918:TBB720919 TKX720918:TKX720919 TUT720918:TUT720919 UEP720918:UEP720919 UOL720918:UOL720919 UYH720918:UYH720919 VID720918:VID720919 VRZ720918:VRZ720919 WBV720918:WBV720919 WLR720918:WLR720919 WVN720918:WVN720919 F786454:F786455 JB786454:JB786455 SX786454:SX786455 ACT786454:ACT786455 AMP786454:AMP786455 AWL786454:AWL786455 BGH786454:BGH786455 BQD786454:BQD786455 BZZ786454:BZZ786455 CJV786454:CJV786455 CTR786454:CTR786455 DDN786454:DDN786455 DNJ786454:DNJ786455 DXF786454:DXF786455 EHB786454:EHB786455 EQX786454:EQX786455 FAT786454:FAT786455 FKP786454:FKP786455 FUL786454:FUL786455 GEH786454:GEH786455 GOD786454:GOD786455 GXZ786454:GXZ786455 HHV786454:HHV786455 HRR786454:HRR786455 IBN786454:IBN786455 ILJ786454:ILJ786455 IVF786454:IVF786455 JFB786454:JFB786455 JOX786454:JOX786455 JYT786454:JYT786455 KIP786454:KIP786455 KSL786454:KSL786455 LCH786454:LCH786455 LMD786454:LMD786455 LVZ786454:LVZ786455 MFV786454:MFV786455 MPR786454:MPR786455 MZN786454:MZN786455 NJJ786454:NJJ786455 NTF786454:NTF786455 ODB786454:ODB786455 OMX786454:OMX786455 OWT786454:OWT786455 PGP786454:PGP786455 PQL786454:PQL786455 QAH786454:QAH786455 QKD786454:QKD786455 QTZ786454:QTZ786455 RDV786454:RDV786455 RNR786454:RNR786455 RXN786454:RXN786455 SHJ786454:SHJ786455 SRF786454:SRF786455 TBB786454:TBB786455 TKX786454:TKX786455 TUT786454:TUT786455 UEP786454:UEP786455 UOL786454:UOL786455 UYH786454:UYH786455 VID786454:VID786455 VRZ786454:VRZ786455 WBV786454:WBV786455 WLR786454:WLR786455 WVN786454:WVN786455 F851990:F851991 JB851990:JB851991 SX851990:SX851991 ACT851990:ACT851991 AMP851990:AMP851991 AWL851990:AWL851991 BGH851990:BGH851991 BQD851990:BQD851991 BZZ851990:BZZ851991 CJV851990:CJV851991 CTR851990:CTR851991 DDN851990:DDN851991 DNJ851990:DNJ851991 DXF851990:DXF851991 EHB851990:EHB851991 EQX851990:EQX851991 FAT851990:FAT851991 FKP851990:FKP851991 FUL851990:FUL851991 GEH851990:GEH851991 GOD851990:GOD851991 GXZ851990:GXZ851991 HHV851990:HHV851991 HRR851990:HRR851991 IBN851990:IBN851991 ILJ851990:ILJ851991 IVF851990:IVF851991 JFB851990:JFB851991 JOX851990:JOX851991 JYT851990:JYT851991 KIP851990:KIP851991 KSL851990:KSL851991 LCH851990:LCH851991 LMD851990:LMD851991 LVZ851990:LVZ851991 MFV851990:MFV851991 MPR851990:MPR851991 MZN851990:MZN851991 NJJ851990:NJJ851991 NTF851990:NTF851991 ODB851990:ODB851991 OMX851990:OMX851991 OWT851990:OWT851991 PGP851990:PGP851991 PQL851990:PQL851991 QAH851990:QAH851991 QKD851990:QKD851991 QTZ851990:QTZ851991 RDV851990:RDV851991 RNR851990:RNR851991 RXN851990:RXN851991 SHJ851990:SHJ851991 SRF851990:SRF851991 TBB851990:TBB851991 TKX851990:TKX851991 TUT851990:TUT851991 UEP851990:UEP851991 UOL851990:UOL851991 UYH851990:UYH851991 VID851990:VID851991 VRZ851990:VRZ851991 WBV851990:WBV851991 WLR851990:WLR851991 WVN851990:WVN851991 F917526:F917527 JB917526:JB917527 SX917526:SX917527 ACT917526:ACT917527 AMP917526:AMP917527 AWL917526:AWL917527 BGH917526:BGH917527 BQD917526:BQD917527 BZZ917526:BZZ917527 CJV917526:CJV917527 CTR917526:CTR917527 DDN917526:DDN917527 DNJ917526:DNJ917527 DXF917526:DXF917527 EHB917526:EHB917527 EQX917526:EQX917527 FAT917526:FAT917527 FKP917526:FKP917527 FUL917526:FUL917527 GEH917526:GEH917527 GOD917526:GOD917527 GXZ917526:GXZ917527 HHV917526:HHV917527 HRR917526:HRR917527 IBN917526:IBN917527 ILJ917526:ILJ917527 IVF917526:IVF917527 JFB917526:JFB917527 JOX917526:JOX917527 JYT917526:JYT917527 KIP917526:KIP917527 KSL917526:KSL917527 LCH917526:LCH917527 LMD917526:LMD917527 LVZ917526:LVZ917527 MFV917526:MFV917527 MPR917526:MPR917527 MZN917526:MZN917527 NJJ917526:NJJ917527 NTF917526:NTF917527 ODB917526:ODB917527 OMX917526:OMX917527 OWT917526:OWT917527 PGP917526:PGP917527 PQL917526:PQL917527 QAH917526:QAH917527 QKD917526:QKD917527 QTZ917526:QTZ917527 RDV917526:RDV917527 RNR917526:RNR917527 RXN917526:RXN917527 SHJ917526:SHJ917527 SRF917526:SRF917527 TBB917526:TBB917527 TKX917526:TKX917527 TUT917526:TUT917527 UEP917526:UEP917527 UOL917526:UOL917527 UYH917526:UYH917527 VID917526:VID917527 VRZ917526:VRZ917527 WBV917526:WBV917527 WLR917526:WLR917527 WVN917526:WVN917527 F983062:F983063 JB983062:JB983063 SX983062:SX983063 ACT983062:ACT983063 AMP983062:AMP983063 AWL983062:AWL983063 BGH983062:BGH983063 BQD983062:BQD983063 BZZ983062:BZZ983063 CJV983062:CJV983063 CTR983062:CTR983063 DDN983062:DDN983063 DNJ983062:DNJ983063 DXF983062:DXF983063 EHB983062:EHB983063 EQX983062:EQX983063 FAT983062:FAT983063 FKP983062:FKP983063 FUL983062:FUL983063 GEH983062:GEH983063 GOD983062:GOD983063 GXZ983062:GXZ983063 HHV983062:HHV983063 HRR983062:HRR983063 IBN983062:IBN983063 ILJ983062:ILJ983063 IVF983062:IVF983063 JFB983062:JFB983063 JOX983062:JOX983063 JYT983062:JYT983063 KIP983062:KIP983063 KSL983062:KSL983063 LCH983062:LCH983063 LMD983062:LMD983063 LVZ983062:LVZ983063 MFV983062:MFV983063 MPR983062:MPR983063 MZN983062:MZN983063 NJJ983062:NJJ983063 NTF983062:NTF983063 ODB983062:ODB983063 OMX983062:OMX983063 OWT983062:OWT983063 PGP983062:PGP983063 PQL983062:PQL983063 QAH983062:QAH983063 QKD983062:QKD983063 QTZ983062:QTZ983063 RDV983062:RDV983063 RNR983062:RNR983063 RXN983062:RXN983063 SHJ983062:SHJ983063 SRF983062:SRF983063 TBB983062:TBB983063 TKX983062:TKX983063 TUT983062:TUT983063 UEP983062:UEP983063 UOL983062:UOL983063 UYH983062:UYH983063 VID983062:VID983063 VRZ983062:VRZ983063 WBV983062:WBV983063 WLR983062:WLR983063 WVN983062:WVN983063 H22:H23 JD22:JD23 SZ22:SZ23 ACV22:ACV23 AMR22:AMR23 AWN22:AWN23 BGJ22:BGJ23 BQF22:BQF23 CAB22:CAB23 CJX22:CJX23 CTT22:CTT23 DDP22:DDP23 DNL22:DNL23 DXH22:DXH23 EHD22:EHD23 EQZ22:EQZ23 FAV22:FAV23 FKR22:FKR23 FUN22:FUN23 GEJ22:GEJ23 GOF22:GOF23 GYB22:GYB23 HHX22:HHX23 HRT22:HRT23 IBP22:IBP23 ILL22:ILL23 IVH22:IVH23 JFD22:JFD23 JOZ22:JOZ23 JYV22:JYV23 KIR22:KIR23 KSN22:KSN23 LCJ22:LCJ23 LMF22:LMF23 LWB22:LWB23 MFX22:MFX23 MPT22:MPT23 MZP22:MZP23 NJL22:NJL23 NTH22:NTH23 ODD22:ODD23 OMZ22:OMZ23 OWV22:OWV23 PGR22:PGR23 PQN22:PQN23 QAJ22:QAJ23 QKF22:QKF23 QUB22:QUB23 RDX22:RDX23 RNT22:RNT23 RXP22:RXP23 SHL22:SHL23 SRH22:SRH23 TBD22:TBD23 TKZ22:TKZ23 TUV22:TUV23 UER22:UER23 UON22:UON23 UYJ22:UYJ23 VIF22:VIF23 VSB22:VSB23 WBX22:WBX23 WLT22:WLT23 WVP22:WVP23 H65558:H65559 JD65558:JD65559 SZ65558:SZ65559 ACV65558:ACV65559 AMR65558:AMR65559 AWN65558:AWN65559 BGJ65558:BGJ65559 BQF65558:BQF65559 CAB65558:CAB65559 CJX65558:CJX65559 CTT65558:CTT65559 DDP65558:DDP65559 DNL65558:DNL65559 DXH65558:DXH65559 EHD65558:EHD65559 EQZ65558:EQZ65559 FAV65558:FAV65559 FKR65558:FKR65559 FUN65558:FUN65559 GEJ65558:GEJ65559 GOF65558:GOF65559 GYB65558:GYB65559 HHX65558:HHX65559 HRT65558:HRT65559 IBP65558:IBP65559 ILL65558:ILL65559 IVH65558:IVH65559 JFD65558:JFD65559 JOZ65558:JOZ65559 JYV65558:JYV65559 KIR65558:KIR65559 KSN65558:KSN65559 LCJ65558:LCJ65559 LMF65558:LMF65559 LWB65558:LWB65559 MFX65558:MFX65559 MPT65558:MPT65559 MZP65558:MZP65559 NJL65558:NJL65559 NTH65558:NTH65559 ODD65558:ODD65559 OMZ65558:OMZ65559 OWV65558:OWV65559 PGR65558:PGR65559 PQN65558:PQN65559 QAJ65558:QAJ65559 QKF65558:QKF65559 QUB65558:QUB65559 RDX65558:RDX65559 RNT65558:RNT65559 RXP65558:RXP65559 SHL65558:SHL65559 SRH65558:SRH65559 TBD65558:TBD65559 TKZ65558:TKZ65559 TUV65558:TUV65559 UER65558:UER65559 UON65558:UON65559 UYJ65558:UYJ65559 VIF65558:VIF65559 VSB65558:VSB65559 WBX65558:WBX65559 WLT65558:WLT65559 WVP65558:WVP65559 H131094:H131095 JD131094:JD131095 SZ131094:SZ131095 ACV131094:ACV131095 AMR131094:AMR131095 AWN131094:AWN131095 BGJ131094:BGJ131095 BQF131094:BQF131095 CAB131094:CAB131095 CJX131094:CJX131095 CTT131094:CTT131095 DDP131094:DDP131095 DNL131094:DNL131095 DXH131094:DXH131095 EHD131094:EHD131095 EQZ131094:EQZ131095 FAV131094:FAV131095 FKR131094:FKR131095 FUN131094:FUN131095 GEJ131094:GEJ131095 GOF131094:GOF131095 GYB131094:GYB131095 HHX131094:HHX131095 HRT131094:HRT131095 IBP131094:IBP131095 ILL131094:ILL131095 IVH131094:IVH131095 JFD131094:JFD131095 JOZ131094:JOZ131095 JYV131094:JYV131095 KIR131094:KIR131095 KSN131094:KSN131095 LCJ131094:LCJ131095 LMF131094:LMF131095 LWB131094:LWB131095 MFX131094:MFX131095 MPT131094:MPT131095 MZP131094:MZP131095 NJL131094:NJL131095 NTH131094:NTH131095 ODD131094:ODD131095 OMZ131094:OMZ131095 OWV131094:OWV131095 PGR131094:PGR131095 PQN131094:PQN131095 QAJ131094:QAJ131095 QKF131094:QKF131095 QUB131094:QUB131095 RDX131094:RDX131095 RNT131094:RNT131095 RXP131094:RXP131095 SHL131094:SHL131095 SRH131094:SRH131095 TBD131094:TBD131095 TKZ131094:TKZ131095 TUV131094:TUV131095 UER131094:UER131095 UON131094:UON131095 UYJ131094:UYJ131095 VIF131094:VIF131095 VSB131094:VSB131095 WBX131094:WBX131095 WLT131094:WLT131095 WVP131094:WVP131095 H196630:H196631 JD196630:JD196631 SZ196630:SZ196631 ACV196630:ACV196631 AMR196630:AMR196631 AWN196630:AWN196631 BGJ196630:BGJ196631 BQF196630:BQF196631 CAB196630:CAB196631 CJX196630:CJX196631 CTT196630:CTT196631 DDP196630:DDP196631 DNL196630:DNL196631 DXH196630:DXH196631 EHD196630:EHD196631 EQZ196630:EQZ196631 FAV196630:FAV196631 FKR196630:FKR196631 FUN196630:FUN196631 GEJ196630:GEJ196631 GOF196630:GOF196631 GYB196630:GYB196631 HHX196630:HHX196631 HRT196630:HRT196631 IBP196630:IBP196631 ILL196630:ILL196631 IVH196630:IVH196631 JFD196630:JFD196631 JOZ196630:JOZ196631 JYV196630:JYV196631 KIR196630:KIR196631 KSN196630:KSN196631 LCJ196630:LCJ196631 LMF196630:LMF196631 LWB196630:LWB196631 MFX196630:MFX196631 MPT196630:MPT196631 MZP196630:MZP196631 NJL196630:NJL196631 NTH196630:NTH196631 ODD196630:ODD196631 OMZ196630:OMZ196631 OWV196630:OWV196631 PGR196630:PGR196631 PQN196630:PQN196631 QAJ196630:QAJ196631 QKF196630:QKF196631 QUB196630:QUB196631 RDX196630:RDX196631 RNT196630:RNT196631 RXP196630:RXP196631 SHL196630:SHL196631 SRH196630:SRH196631 TBD196630:TBD196631 TKZ196630:TKZ196631 TUV196630:TUV196631 UER196630:UER196631 UON196630:UON196631 UYJ196630:UYJ196631 VIF196630:VIF196631 VSB196630:VSB196631 WBX196630:WBX196631 WLT196630:WLT196631 WVP196630:WVP196631 H262166:H262167 JD262166:JD262167 SZ262166:SZ262167 ACV262166:ACV262167 AMR262166:AMR262167 AWN262166:AWN262167 BGJ262166:BGJ262167 BQF262166:BQF262167 CAB262166:CAB262167 CJX262166:CJX262167 CTT262166:CTT262167 DDP262166:DDP262167 DNL262166:DNL262167 DXH262166:DXH262167 EHD262166:EHD262167 EQZ262166:EQZ262167 FAV262166:FAV262167 FKR262166:FKR262167 FUN262166:FUN262167 GEJ262166:GEJ262167 GOF262166:GOF262167 GYB262166:GYB262167 HHX262166:HHX262167 HRT262166:HRT262167 IBP262166:IBP262167 ILL262166:ILL262167 IVH262166:IVH262167 JFD262166:JFD262167 JOZ262166:JOZ262167 JYV262166:JYV262167 KIR262166:KIR262167 KSN262166:KSN262167 LCJ262166:LCJ262167 LMF262166:LMF262167 LWB262166:LWB262167 MFX262166:MFX262167 MPT262166:MPT262167 MZP262166:MZP262167 NJL262166:NJL262167 NTH262166:NTH262167 ODD262166:ODD262167 OMZ262166:OMZ262167 OWV262166:OWV262167 PGR262166:PGR262167 PQN262166:PQN262167 QAJ262166:QAJ262167 QKF262166:QKF262167 QUB262166:QUB262167 RDX262166:RDX262167 RNT262166:RNT262167 RXP262166:RXP262167 SHL262166:SHL262167 SRH262166:SRH262167 TBD262166:TBD262167 TKZ262166:TKZ262167 TUV262166:TUV262167 UER262166:UER262167 UON262166:UON262167 UYJ262166:UYJ262167 VIF262166:VIF262167 VSB262166:VSB262167 WBX262166:WBX262167 WLT262166:WLT262167 WVP262166:WVP262167 H327702:H327703 JD327702:JD327703 SZ327702:SZ327703 ACV327702:ACV327703 AMR327702:AMR327703 AWN327702:AWN327703 BGJ327702:BGJ327703 BQF327702:BQF327703 CAB327702:CAB327703 CJX327702:CJX327703 CTT327702:CTT327703 DDP327702:DDP327703 DNL327702:DNL327703 DXH327702:DXH327703 EHD327702:EHD327703 EQZ327702:EQZ327703 FAV327702:FAV327703 FKR327702:FKR327703 FUN327702:FUN327703 GEJ327702:GEJ327703 GOF327702:GOF327703 GYB327702:GYB327703 HHX327702:HHX327703 HRT327702:HRT327703 IBP327702:IBP327703 ILL327702:ILL327703 IVH327702:IVH327703 JFD327702:JFD327703 JOZ327702:JOZ327703 JYV327702:JYV327703 KIR327702:KIR327703 KSN327702:KSN327703 LCJ327702:LCJ327703 LMF327702:LMF327703 LWB327702:LWB327703 MFX327702:MFX327703 MPT327702:MPT327703 MZP327702:MZP327703 NJL327702:NJL327703 NTH327702:NTH327703 ODD327702:ODD327703 OMZ327702:OMZ327703 OWV327702:OWV327703 PGR327702:PGR327703 PQN327702:PQN327703 QAJ327702:QAJ327703 QKF327702:QKF327703 QUB327702:QUB327703 RDX327702:RDX327703 RNT327702:RNT327703 RXP327702:RXP327703 SHL327702:SHL327703 SRH327702:SRH327703 TBD327702:TBD327703 TKZ327702:TKZ327703 TUV327702:TUV327703 UER327702:UER327703 UON327702:UON327703 UYJ327702:UYJ327703 VIF327702:VIF327703 VSB327702:VSB327703 WBX327702:WBX327703 WLT327702:WLT327703 WVP327702:WVP327703 H393238:H393239 JD393238:JD393239 SZ393238:SZ393239 ACV393238:ACV393239 AMR393238:AMR393239 AWN393238:AWN393239 BGJ393238:BGJ393239 BQF393238:BQF393239 CAB393238:CAB393239 CJX393238:CJX393239 CTT393238:CTT393239 DDP393238:DDP393239 DNL393238:DNL393239 DXH393238:DXH393239 EHD393238:EHD393239 EQZ393238:EQZ393239 FAV393238:FAV393239 FKR393238:FKR393239 FUN393238:FUN393239 GEJ393238:GEJ393239 GOF393238:GOF393239 GYB393238:GYB393239 HHX393238:HHX393239 HRT393238:HRT393239 IBP393238:IBP393239 ILL393238:ILL393239 IVH393238:IVH393239 JFD393238:JFD393239 JOZ393238:JOZ393239 JYV393238:JYV393239 KIR393238:KIR393239 KSN393238:KSN393239 LCJ393238:LCJ393239 LMF393238:LMF393239 LWB393238:LWB393239 MFX393238:MFX393239 MPT393238:MPT393239 MZP393238:MZP393239 NJL393238:NJL393239 NTH393238:NTH393239 ODD393238:ODD393239 OMZ393238:OMZ393239 OWV393238:OWV393239 PGR393238:PGR393239 PQN393238:PQN393239 QAJ393238:QAJ393239 QKF393238:QKF393239 QUB393238:QUB393239 RDX393238:RDX393239 RNT393238:RNT393239 RXP393238:RXP393239 SHL393238:SHL393239 SRH393238:SRH393239 TBD393238:TBD393239 TKZ393238:TKZ393239 TUV393238:TUV393239 UER393238:UER393239 UON393238:UON393239 UYJ393238:UYJ393239 VIF393238:VIF393239 VSB393238:VSB393239 WBX393238:WBX393239 WLT393238:WLT393239 WVP393238:WVP393239 H458774:H458775 JD458774:JD458775 SZ458774:SZ458775 ACV458774:ACV458775 AMR458774:AMR458775 AWN458774:AWN458775 BGJ458774:BGJ458775 BQF458774:BQF458775 CAB458774:CAB458775 CJX458774:CJX458775 CTT458774:CTT458775 DDP458774:DDP458775 DNL458774:DNL458775 DXH458774:DXH458775 EHD458774:EHD458775 EQZ458774:EQZ458775 FAV458774:FAV458775 FKR458774:FKR458775 FUN458774:FUN458775 GEJ458774:GEJ458775 GOF458774:GOF458775 GYB458774:GYB458775 HHX458774:HHX458775 HRT458774:HRT458775 IBP458774:IBP458775 ILL458774:ILL458775 IVH458774:IVH458775 JFD458774:JFD458775 JOZ458774:JOZ458775 JYV458774:JYV458775 KIR458774:KIR458775 KSN458774:KSN458775 LCJ458774:LCJ458775 LMF458774:LMF458775 LWB458774:LWB458775 MFX458774:MFX458775 MPT458774:MPT458775 MZP458774:MZP458775 NJL458774:NJL458775 NTH458774:NTH458775 ODD458774:ODD458775 OMZ458774:OMZ458775 OWV458774:OWV458775 PGR458774:PGR458775 PQN458774:PQN458775 QAJ458774:QAJ458775 QKF458774:QKF458775 QUB458774:QUB458775 RDX458774:RDX458775 RNT458774:RNT458775 RXP458774:RXP458775 SHL458774:SHL458775 SRH458774:SRH458775 TBD458774:TBD458775 TKZ458774:TKZ458775 TUV458774:TUV458775 UER458774:UER458775 UON458774:UON458775 UYJ458774:UYJ458775 VIF458774:VIF458775 VSB458774:VSB458775 WBX458774:WBX458775 WLT458774:WLT458775 WVP458774:WVP458775 H524310:H524311 JD524310:JD524311 SZ524310:SZ524311 ACV524310:ACV524311 AMR524310:AMR524311 AWN524310:AWN524311 BGJ524310:BGJ524311 BQF524310:BQF524311 CAB524310:CAB524311 CJX524310:CJX524311 CTT524310:CTT524311 DDP524310:DDP524311 DNL524310:DNL524311 DXH524310:DXH524311 EHD524310:EHD524311 EQZ524310:EQZ524311 FAV524310:FAV524311 FKR524310:FKR524311 FUN524310:FUN524311 GEJ524310:GEJ524311 GOF524310:GOF524311 GYB524310:GYB524311 HHX524310:HHX524311 HRT524310:HRT524311 IBP524310:IBP524311 ILL524310:ILL524311 IVH524310:IVH524311 JFD524310:JFD524311 JOZ524310:JOZ524311 JYV524310:JYV524311 KIR524310:KIR524311 KSN524310:KSN524311 LCJ524310:LCJ524311 LMF524310:LMF524311 LWB524310:LWB524311 MFX524310:MFX524311 MPT524310:MPT524311 MZP524310:MZP524311 NJL524310:NJL524311 NTH524310:NTH524311 ODD524310:ODD524311 OMZ524310:OMZ524311 OWV524310:OWV524311 PGR524310:PGR524311 PQN524310:PQN524311 QAJ524310:QAJ524311 QKF524310:QKF524311 QUB524310:QUB524311 RDX524310:RDX524311 RNT524310:RNT524311 RXP524310:RXP524311 SHL524310:SHL524311 SRH524310:SRH524311 TBD524310:TBD524311 TKZ524310:TKZ524311 TUV524310:TUV524311 UER524310:UER524311 UON524310:UON524311 UYJ524310:UYJ524311 VIF524310:VIF524311 VSB524310:VSB524311 WBX524310:WBX524311 WLT524310:WLT524311 WVP524310:WVP524311 H589846:H589847 JD589846:JD589847 SZ589846:SZ589847 ACV589846:ACV589847 AMR589846:AMR589847 AWN589846:AWN589847 BGJ589846:BGJ589847 BQF589846:BQF589847 CAB589846:CAB589847 CJX589846:CJX589847 CTT589846:CTT589847 DDP589846:DDP589847 DNL589846:DNL589847 DXH589846:DXH589847 EHD589846:EHD589847 EQZ589846:EQZ589847 FAV589846:FAV589847 FKR589846:FKR589847 FUN589846:FUN589847 GEJ589846:GEJ589847 GOF589846:GOF589847 GYB589846:GYB589847 HHX589846:HHX589847 HRT589846:HRT589847 IBP589846:IBP589847 ILL589846:ILL589847 IVH589846:IVH589847 JFD589846:JFD589847 JOZ589846:JOZ589847 JYV589846:JYV589847 KIR589846:KIR589847 KSN589846:KSN589847 LCJ589846:LCJ589847 LMF589846:LMF589847 LWB589846:LWB589847 MFX589846:MFX589847 MPT589846:MPT589847 MZP589846:MZP589847 NJL589846:NJL589847 NTH589846:NTH589847 ODD589846:ODD589847 OMZ589846:OMZ589847 OWV589846:OWV589847 PGR589846:PGR589847 PQN589846:PQN589847 QAJ589846:QAJ589847 QKF589846:QKF589847 QUB589846:QUB589847 RDX589846:RDX589847 RNT589846:RNT589847 RXP589846:RXP589847 SHL589846:SHL589847 SRH589846:SRH589847 TBD589846:TBD589847 TKZ589846:TKZ589847 TUV589846:TUV589847 UER589846:UER589847 UON589846:UON589847 UYJ589846:UYJ589847 VIF589846:VIF589847 VSB589846:VSB589847 WBX589846:WBX589847 WLT589846:WLT589847 WVP589846:WVP589847 H655382:H655383 JD655382:JD655383 SZ655382:SZ655383 ACV655382:ACV655383 AMR655382:AMR655383 AWN655382:AWN655383 BGJ655382:BGJ655383 BQF655382:BQF655383 CAB655382:CAB655383 CJX655382:CJX655383 CTT655382:CTT655383 DDP655382:DDP655383 DNL655382:DNL655383 DXH655382:DXH655383 EHD655382:EHD655383 EQZ655382:EQZ655383 FAV655382:FAV655383 FKR655382:FKR655383 FUN655382:FUN655383 GEJ655382:GEJ655383 GOF655382:GOF655383 GYB655382:GYB655383 HHX655382:HHX655383 HRT655382:HRT655383 IBP655382:IBP655383 ILL655382:ILL655383 IVH655382:IVH655383 JFD655382:JFD655383 JOZ655382:JOZ655383 JYV655382:JYV655383 KIR655382:KIR655383 KSN655382:KSN655383 LCJ655382:LCJ655383 LMF655382:LMF655383 LWB655382:LWB655383 MFX655382:MFX655383 MPT655382:MPT655383 MZP655382:MZP655383 NJL655382:NJL655383 NTH655382:NTH655383 ODD655382:ODD655383 OMZ655382:OMZ655383 OWV655382:OWV655383 PGR655382:PGR655383 PQN655382:PQN655383 QAJ655382:QAJ655383 QKF655382:QKF655383 QUB655382:QUB655383 RDX655382:RDX655383 RNT655382:RNT655383 RXP655382:RXP655383 SHL655382:SHL655383 SRH655382:SRH655383 TBD655382:TBD655383 TKZ655382:TKZ655383 TUV655382:TUV655383 UER655382:UER655383 UON655382:UON655383 UYJ655382:UYJ655383 VIF655382:VIF655383 VSB655382:VSB655383 WBX655382:WBX655383 WLT655382:WLT655383 WVP655382:WVP655383 H720918:H720919 JD720918:JD720919 SZ720918:SZ720919 ACV720918:ACV720919 AMR720918:AMR720919 AWN720918:AWN720919 BGJ720918:BGJ720919 BQF720918:BQF720919 CAB720918:CAB720919 CJX720918:CJX720919 CTT720918:CTT720919 DDP720918:DDP720919 DNL720918:DNL720919 DXH720918:DXH720919 EHD720918:EHD720919 EQZ720918:EQZ720919 FAV720918:FAV720919 FKR720918:FKR720919 FUN720918:FUN720919 GEJ720918:GEJ720919 GOF720918:GOF720919 GYB720918:GYB720919 HHX720918:HHX720919 HRT720918:HRT720919 IBP720918:IBP720919 ILL720918:ILL720919 IVH720918:IVH720919 JFD720918:JFD720919 JOZ720918:JOZ720919 JYV720918:JYV720919 KIR720918:KIR720919 KSN720918:KSN720919 LCJ720918:LCJ720919 LMF720918:LMF720919 LWB720918:LWB720919 MFX720918:MFX720919 MPT720918:MPT720919 MZP720918:MZP720919 NJL720918:NJL720919 NTH720918:NTH720919 ODD720918:ODD720919 OMZ720918:OMZ720919 OWV720918:OWV720919 PGR720918:PGR720919 PQN720918:PQN720919 QAJ720918:QAJ720919 QKF720918:QKF720919 QUB720918:QUB720919 RDX720918:RDX720919 RNT720918:RNT720919 RXP720918:RXP720919 SHL720918:SHL720919 SRH720918:SRH720919 TBD720918:TBD720919 TKZ720918:TKZ720919 TUV720918:TUV720919 UER720918:UER720919 UON720918:UON720919 UYJ720918:UYJ720919 VIF720918:VIF720919 VSB720918:VSB720919 WBX720918:WBX720919 WLT720918:WLT720919 WVP720918:WVP720919 H786454:H786455 JD786454:JD786455 SZ786454:SZ786455 ACV786454:ACV786455 AMR786454:AMR786455 AWN786454:AWN786455 BGJ786454:BGJ786455 BQF786454:BQF786455 CAB786454:CAB786455 CJX786454:CJX786455 CTT786454:CTT786455 DDP786454:DDP786455 DNL786454:DNL786455 DXH786454:DXH786455 EHD786454:EHD786455 EQZ786454:EQZ786455 FAV786454:FAV786455 FKR786454:FKR786455 FUN786454:FUN786455 GEJ786454:GEJ786455 GOF786454:GOF786455 GYB786454:GYB786455 HHX786454:HHX786455 HRT786454:HRT786455 IBP786454:IBP786455 ILL786454:ILL786455 IVH786454:IVH786455 JFD786454:JFD786455 JOZ786454:JOZ786455 JYV786454:JYV786455 KIR786454:KIR786455 KSN786454:KSN786455 LCJ786454:LCJ786455 LMF786454:LMF786455 LWB786454:LWB786455 MFX786454:MFX786455 MPT786454:MPT786455 MZP786454:MZP786455 NJL786454:NJL786455 NTH786454:NTH786455 ODD786454:ODD786455 OMZ786454:OMZ786455 OWV786454:OWV786455 PGR786454:PGR786455 PQN786454:PQN786455 QAJ786454:QAJ786455 QKF786454:QKF786455 QUB786454:QUB786455 RDX786454:RDX786455 RNT786454:RNT786455 RXP786454:RXP786455 SHL786454:SHL786455 SRH786454:SRH786455 TBD786454:TBD786455 TKZ786454:TKZ786455 TUV786454:TUV786455 UER786454:UER786455 UON786454:UON786455 UYJ786454:UYJ786455 VIF786454:VIF786455 VSB786454:VSB786455 WBX786454:WBX786455 WLT786454:WLT786455 WVP786454:WVP786455 H851990:H851991 JD851990:JD851991 SZ851990:SZ851991 ACV851990:ACV851991 AMR851990:AMR851991 AWN851990:AWN851991 BGJ851990:BGJ851991 BQF851990:BQF851991 CAB851990:CAB851991 CJX851990:CJX851991 CTT851990:CTT851991 DDP851990:DDP851991 DNL851990:DNL851991 DXH851990:DXH851991 EHD851990:EHD851991 EQZ851990:EQZ851991 FAV851990:FAV851991 FKR851990:FKR851991 FUN851990:FUN851991 GEJ851990:GEJ851991 GOF851990:GOF851991 GYB851990:GYB851991 HHX851990:HHX851991 HRT851990:HRT851991 IBP851990:IBP851991 ILL851990:ILL851991 IVH851990:IVH851991 JFD851990:JFD851991 JOZ851990:JOZ851991 JYV851990:JYV851991 KIR851990:KIR851991 KSN851990:KSN851991 LCJ851990:LCJ851991 LMF851990:LMF851991 LWB851990:LWB851991 MFX851990:MFX851991 MPT851990:MPT851991 MZP851990:MZP851991 NJL851990:NJL851991 NTH851990:NTH851991 ODD851990:ODD851991 OMZ851990:OMZ851991 OWV851990:OWV851991 PGR851990:PGR851991 PQN851990:PQN851991 QAJ851990:QAJ851991 QKF851990:QKF851991 QUB851990:QUB851991 RDX851990:RDX851991 RNT851990:RNT851991 RXP851990:RXP851991 SHL851990:SHL851991 SRH851990:SRH851991 TBD851990:TBD851991 TKZ851990:TKZ851991 TUV851990:TUV851991 UER851990:UER851991 UON851990:UON851991 UYJ851990:UYJ851991 VIF851990:VIF851991 VSB851990:VSB851991 WBX851990:WBX851991 WLT851990:WLT851991 WVP851990:WVP851991 H917526:H917527 JD917526:JD917527 SZ917526:SZ917527 ACV917526:ACV917527 AMR917526:AMR917527 AWN917526:AWN917527 BGJ917526:BGJ917527 BQF917526:BQF917527 CAB917526:CAB917527 CJX917526:CJX917527 CTT917526:CTT917527 DDP917526:DDP917527 DNL917526:DNL917527 DXH917526:DXH917527 EHD917526:EHD917527 EQZ917526:EQZ917527 FAV917526:FAV917527 FKR917526:FKR917527 FUN917526:FUN917527 GEJ917526:GEJ917527 GOF917526:GOF917527 GYB917526:GYB917527 HHX917526:HHX917527 HRT917526:HRT917527 IBP917526:IBP917527 ILL917526:ILL917527 IVH917526:IVH917527 JFD917526:JFD917527 JOZ917526:JOZ917527 JYV917526:JYV917527 KIR917526:KIR917527 KSN917526:KSN917527 LCJ917526:LCJ917527 LMF917526:LMF917527 LWB917526:LWB917527 MFX917526:MFX917527 MPT917526:MPT917527 MZP917526:MZP917527 NJL917526:NJL917527 NTH917526:NTH917527 ODD917526:ODD917527 OMZ917526:OMZ917527 OWV917526:OWV917527 PGR917526:PGR917527 PQN917526:PQN917527 QAJ917526:QAJ917527 QKF917526:QKF917527 QUB917526:QUB917527 RDX917526:RDX917527 RNT917526:RNT917527 RXP917526:RXP917527 SHL917526:SHL917527 SRH917526:SRH917527 TBD917526:TBD917527 TKZ917526:TKZ917527 TUV917526:TUV917527 UER917526:UER917527 UON917526:UON917527 UYJ917526:UYJ917527 VIF917526:VIF917527 VSB917526:VSB917527 WBX917526:WBX917527 WLT917526:WLT917527 WVP917526:WVP917527 H983062:H983063 JD983062:JD983063 SZ983062:SZ983063 ACV983062:ACV983063 AMR983062:AMR983063 AWN983062:AWN983063 BGJ983062:BGJ983063 BQF983062:BQF983063 CAB983062:CAB983063 CJX983062:CJX983063 CTT983062:CTT983063 DDP983062:DDP983063 DNL983062:DNL983063 DXH983062:DXH983063 EHD983062:EHD983063 EQZ983062:EQZ983063 FAV983062:FAV983063 FKR983062:FKR983063 FUN983062:FUN983063 GEJ983062:GEJ983063 GOF983062:GOF983063 GYB983062:GYB983063 HHX983062:HHX983063 HRT983062:HRT983063 IBP983062:IBP983063 ILL983062:ILL983063 IVH983062:IVH983063 JFD983062:JFD983063 JOZ983062:JOZ983063 JYV983062:JYV983063 KIR983062:KIR983063 KSN983062:KSN983063 LCJ983062:LCJ983063 LMF983062:LMF983063 LWB983062:LWB983063 MFX983062:MFX983063 MPT983062:MPT983063 MZP983062:MZP983063 NJL983062:NJL983063 NTH983062:NTH983063 ODD983062:ODD983063 OMZ983062:OMZ983063 OWV983062:OWV983063 PGR983062:PGR983063 PQN983062:PQN983063 QAJ983062:QAJ983063 QKF983062:QKF983063 QUB983062:QUB983063 RDX983062:RDX983063 RNT983062:RNT983063 RXP983062:RXP983063 SHL983062:SHL983063 SRH983062:SRH983063 TBD983062:TBD983063 TKZ983062:TKZ983063 TUV983062:TUV983063 UER983062:UER983063 UON983062:UON983063 UYJ983062:UYJ983063 VIF983062:VIF983063 VSB983062:VSB983063 WBX983062:WBX983063 WLT983062:WLT983063 WVP983062:WVP983063 D6:D19 IZ6:IZ19 SV6:SV19 ACR6:ACR19 AMN6:AMN19 AWJ6:AWJ19 BGF6:BGF19 BQB6:BQB19 BZX6:BZX19 CJT6:CJT19 CTP6:CTP19 DDL6:DDL19 DNH6:DNH19 DXD6:DXD19 EGZ6:EGZ19 EQV6:EQV19 FAR6:FAR19 FKN6:FKN19 FUJ6:FUJ19 GEF6:GEF19 GOB6:GOB19 GXX6:GXX19 HHT6:HHT19 HRP6:HRP19 IBL6:IBL19 ILH6:ILH19 IVD6:IVD19 JEZ6:JEZ19 JOV6:JOV19 JYR6:JYR19 KIN6:KIN19 KSJ6:KSJ19 LCF6:LCF19 LMB6:LMB19 LVX6:LVX19 MFT6:MFT19 MPP6:MPP19 MZL6:MZL19 NJH6:NJH19 NTD6:NTD19 OCZ6:OCZ19 OMV6:OMV19 OWR6:OWR19 PGN6:PGN19 PQJ6:PQJ19 QAF6:QAF19 QKB6:QKB19 QTX6:QTX19 RDT6:RDT19 RNP6:RNP19 RXL6:RXL19 SHH6:SHH19 SRD6:SRD19 TAZ6:TAZ19 TKV6:TKV19 TUR6:TUR19 UEN6:UEN19 UOJ6:UOJ19 UYF6:UYF19 VIB6:VIB19 VRX6:VRX19 WBT6:WBT19 WLP6:WLP19 WVL6:WVL19 D65542:D65555 IZ65542:IZ65555 SV65542:SV65555 ACR65542:ACR65555 AMN65542:AMN65555 AWJ65542:AWJ65555 BGF65542:BGF65555 BQB65542:BQB65555 BZX65542:BZX65555 CJT65542:CJT65555 CTP65542:CTP65555 DDL65542:DDL65555 DNH65542:DNH65555 DXD65542:DXD65555 EGZ65542:EGZ65555 EQV65542:EQV65555 FAR65542:FAR65555 FKN65542:FKN65555 FUJ65542:FUJ65555 GEF65542:GEF65555 GOB65542:GOB65555 GXX65542:GXX65555 HHT65542:HHT65555 HRP65542:HRP65555 IBL65542:IBL65555 ILH65542:ILH65555 IVD65542:IVD65555 JEZ65542:JEZ65555 JOV65542:JOV65555 JYR65542:JYR65555 KIN65542:KIN65555 KSJ65542:KSJ65555 LCF65542:LCF65555 LMB65542:LMB65555 LVX65542:LVX65555 MFT65542:MFT65555 MPP65542:MPP65555 MZL65542:MZL65555 NJH65542:NJH65555 NTD65542:NTD65555 OCZ65542:OCZ65555 OMV65542:OMV65555 OWR65542:OWR65555 PGN65542:PGN65555 PQJ65542:PQJ65555 QAF65542:QAF65555 QKB65542:QKB65555 QTX65542:QTX65555 RDT65542:RDT65555 RNP65542:RNP65555 RXL65542:RXL65555 SHH65542:SHH65555 SRD65542:SRD65555 TAZ65542:TAZ65555 TKV65542:TKV65555 TUR65542:TUR65555 UEN65542:UEN65555 UOJ65542:UOJ65555 UYF65542:UYF65555 VIB65542:VIB65555 VRX65542:VRX65555 WBT65542:WBT65555 WLP65542:WLP65555 WVL65542:WVL65555 D131078:D131091 IZ131078:IZ131091 SV131078:SV131091 ACR131078:ACR131091 AMN131078:AMN131091 AWJ131078:AWJ131091 BGF131078:BGF131091 BQB131078:BQB131091 BZX131078:BZX131091 CJT131078:CJT131091 CTP131078:CTP131091 DDL131078:DDL131091 DNH131078:DNH131091 DXD131078:DXD131091 EGZ131078:EGZ131091 EQV131078:EQV131091 FAR131078:FAR131091 FKN131078:FKN131091 FUJ131078:FUJ131091 GEF131078:GEF131091 GOB131078:GOB131091 GXX131078:GXX131091 HHT131078:HHT131091 HRP131078:HRP131091 IBL131078:IBL131091 ILH131078:ILH131091 IVD131078:IVD131091 JEZ131078:JEZ131091 JOV131078:JOV131091 JYR131078:JYR131091 KIN131078:KIN131091 KSJ131078:KSJ131091 LCF131078:LCF131091 LMB131078:LMB131091 LVX131078:LVX131091 MFT131078:MFT131091 MPP131078:MPP131091 MZL131078:MZL131091 NJH131078:NJH131091 NTD131078:NTD131091 OCZ131078:OCZ131091 OMV131078:OMV131091 OWR131078:OWR131091 PGN131078:PGN131091 PQJ131078:PQJ131091 QAF131078:QAF131091 QKB131078:QKB131091 QTX131078:QTX131091 RDT131078:RDT131091 RNP131078:RNP131091 RXL131078:RXL131091 SHH131078:SHH131091 SRD131078:SRD131091 TAZ131078:TAZ131091 TKV131078:TKV131091 TUR131078:TUR131091 UEN131078:UEN131091 UOJ131078:UOJ131091 UYF131078:UYF131091 VIB131078:VIB131091 VRX131078:VRX131091 WBT131078:WBT131091 WLP131078:WLP131091 WVL131078:WVL131091 D196614:D196627 IZ196614:IZ196627 SV196614:SV196627 ACR196614:ACR196627 AMN196614:AMN196627 AWJ196614:AWJ196627 BGF196614:BGF196627 BQB196614:BQB196627 BZX196614:BZX196627 CJT196614:CJT196627 CTP196614:CTP196627 DDL196614:DDL196627 DNH196614:DNH196627 DXD196614:DXD196627 EGZ196614:EGZ196627 EQV196614:EQV196627 FAR196614:FAR196627 FKN196614:FKN196627 FUJ196614:FUJ196627 GEF196614:GEF196627 GOB196614:GOB196627 GXX196614:GXX196627 HHT196614:HHT196627 HRP196614:HRP196627 IBL196614:IBL196627 ILH196614:ILH196627 IVD196614:IVD196627 JEZ196614:JEZ196627 JOV196614:JOV196627 JYR196614:JYR196627 KIN196614:KIN196627 KSJ196614:KSJ196627 LCF196614:LCF196627 LMB196614:LMB196627 LVX196614:LVX196627 MFT196614:MFT196627 MPP196614:MPP196627 MZL196614:MZL196627 NJH196614:NJH196627 NTD196614:NTD196627 OCZ196614:OCZ196627 OMV196614:OMV196627 OWR196614:OWR196627 PGN196614:PGN196627 PQJ196614:PQJ196627 QAF196614:QAF196627 QKB196614:QKB196627 QTX196614:QTX196627 RDT196614:RDT196627 RNP196614:RNP196627 RXL196614:RXL196627 SHH196614:SHH196627 SRD196614:SRD196627 TAZ196614:TAZ196627 TKV196614:TKV196627 TUR196614:TUR196627 UEN196614:UEN196627 UOJ196614:UOJ196627 UYF196614:UYF196627 VIB196614:VIB196627 VRX196614:VRX196627 WBT196614:WBT196627 WLP196614:WLP196627 WVL196614:WVL196627 D262150:D262163 IZ262150:IZ262163 SV262150:SV262163 ACR262150:ACR262163 AMN262150:AMN262163 AWJ262150:AWJ262163 BGF262150:BGF262163 BQB262150:BQB262163 BZX262150:BZX262163 CJT262150:CJT262163 CTP262150:CTP262163 DDL262150:DDL262163 DNH262150:DNH262163 DXD262150:DXD262163 EGZ262150:EGZ262163 EQV262150:EQV262163 FAR262150:FAR262163 FKN262150:FKN262163 FUJ262150:FUJ262163 GEF262150:GEF262163 GOB262150:GOB262163 GXX262150:GXX262163 HHT262150:HHT262163 HRP262150:HRP262163 IBL262150:IBL262163 ILH262150:ILH262163 IVD262150:IVD262163 JEZ262150:JEZ262163 JOV262150:JOV262163 JYR262150:JYR262163 KIN262150:KIN262163 KSJ262150:KSJ262163 LCF262150:LCF262163 LMB262150:LMB262163 LVX262150:LVX262163 MFT262150:MFT262163 MPP262150:MPP262163 MZL262150:MZL262163 NJH262150:NJH262163 NTD262150:NTD262163 OCZ262150:OCZ262163 OMV262150:OMV262163 OWR262150:OWR262163 PGN262150:PGN262163 PQJ262150:PQJ262163 QAF262150:QAF262163 QKB262150:QKB262163 QTX262150:QTX262163 RDT262150:RDT262163 RNP262150:RNP262163 RXL262150:RXL262163 SHH262150:SHH262163 SRD262150:SRD262163 TAZ262150:TAZ262163 TKV262150:TKV262163 TUR262150:TUR262163 UEN262150:UEN262163 UOJ262150:UOJ262163 UYF262150:UYF262163 VIB262150:VIB262163 VRX262150:VRX262163 WBT262150:WBT262163 WLP262150:WLP262163 WVL262150:WVL262163 D327686:D327699 IZ327686:IZ327699 SV327686:SV327699 ACR327686:ACR327699 AMN327686:AMN327699 AWJ327686:AWJ327699 BGF327686:BGF327699 BQB327686:BQB327699 BZX327686:BZX327699 CJT327686:CJT327699 CTP327686:CTP327699 DDL327686:DDL327699 DNH327686:DNH327699 DXD327686:DXD327699 EGZ327686:EGZ327699 EQV327686:EQV327699 FAR327686:FAR327699 FKN327686:FKN327699 FUJ327686:FUJ327699 GEF327686:GEF327699 GOB327686:GOB327699 GXX327686:GXX327699 HHT327686:HHT327699 HRP327686:HRP327699 IBL327686:IBL327699 ILH327686:ILH327699 IVD327686:IVD327699 JEZ327686:JEZ327699 JOV327686:JOV327699 JYR327686:JYR327699 KIN327686:KIN327699 KSJ327686:KSJ327699 LCF327686:LCF327699 LMB327686:LMB327699 LVX327686:LVX327699 MFT327686:MFT327699 MPP327686:MPP327699 MZL327686:MZL327699 NJH327686:NJH327699 NTD327686:NTD327699 OCZ327686:OCZ327699 OMV327686:OMV327699 OWR327686:OWR327699 PGN327686:PGN327699 PQJ327686:PQJ327699 QAF327686:QAF327699 QKB327686:QKB327699 QTX327686:QTX327699 RDT327686:RDT327699 RNP327686:RNP327699 RXL327686:RXL327699 SHH327686:SHH327699 SRD327686:SRD327699 TAZ327686:TAZ327699 TKV327686:TKV327699 TUR327686:TUR327699 UEN327686:UEN327699 UOJ327686:UOJ327699 UYF327686:UYF327699 VIB327686:VIB327699 VRX327686:VRX327699 WBT327686:WBT327699 WLP327686:WLP327699 WVL327686:WVL327699 D393222:D393235 IZ393222:IZ393235 SV393222:SV393235 ACR393222:ACR393235 AMN393222:AMN393235 AWJ393222:AWJ393235 BGF393222:BGF393235 BQB393222:BQB393235 BZX393222:BZX393235 CJT393222:CJT393235 CTP393222:CTP393235 DDL393222:DDL393235 DNH393222:DNH393235 DXD393222:DXD393235 EGZ393222:EGZ393235 EQV393222:EQV393235 FAR393222:FAR393235 FKN393222:FKN393235 FUJ393222:FUJ393235 GEF393222:GEF393235 GOB393222:GOB393235 GXX393222:GXX393235 HHT393222:HHT393235 HRP393222:HRP393235 IBL393222:IBL393235 ILH393222:ILH393235 IVD393222:IVD393235 JEZ393222:JEZ393235 JOV393222:JOV393235 JYR393222:JYR393235 KIN393222:KIN393235 KSJ393222:KSJ393235 LCF393222:LCF393235 LMB393222:LMB393235 LVX393222:LVX393235 MFT393222:MFT393235 MPP393222:MPP393235 MZL393222:MZL393235 NJH393222:NJH393235 NTD393222:NTD393235 OCZ393222:OCZ393235 OMV393222:OMV393235 OWR393222:OWR393235 PGN393222:PGN393235 PQJ393222:PQJ393235 QAF393222:QAF393235 QKB393222:QKB393235 QTX393222:QTX393235 RDT393222:RDT393235 RNP393222:RNP393235 RXL393222:RXL393235 SHH393222:SHH393235 SRD393222:SRD393235 TAZ393222:TAZ393235 TKV393222:TKV393235 TUR393222:TUR393235 UEN393222:UEN393235 UOJ393222:UOJ393235 UYF393222:UYF393235 VIB393222:VIB393235 VRX393222:VRX393235 WBT393222:WBT393235 WLP393222:WLP393235 WVL393222:WVL393235 D458758:D458771 IZ458758:IZ458771 SV458758:SV458771 ACR458758:ACR458771 AMN458758:AMN458771 AWJ458758:AWJ458771 BGF458758:BGF458771 BQB458758:BQB458771 BZX458758:BZX458771 CJT458758:CJT458771 CTP458758:CTP458771 DDL458758:DDL458771 DNH458758:DNH458771 DXD458758:DXD458771 EGZ458758:EGZ458771 EQV458758:EQV458771 FAR458758:FAR458771 FKN458758:FKN458771 FUJ458758:FUJ458771 GEF458758:GEF458771 GOB458758:GOB458771 GXX458758:GXX458771 HHT458758:HHT458771 HRP458758:HRP458771 IBL458758:IBL458771 ILH458758:ILH458771 IVD458758:IVD458771 JEZ458758:JEZ458771 JOV458758:JOV458771 JYR458758:JYR458771 KIN458758:KIN458771 KSJ458758:KSJ458771 LCF458758:LCF458771 LMB458758:LMB458771 LVX458758:LVX458771 MFT458758:MFT458771 MPP458758:MPP458771 MZL458758:MZL458771 NJH458758:NJH458771 NTD458758:NTD458771 OCZ458758:OCZ458771 OMV458758:OMV458771 OWR458758:OWR458771 PGN458758:PGN458771 PQJ458758:PQJ458771 QAF458758:QAF458771 QKB458758:QKB458771 QTX458758:QTX458771 RDT458758:RDT458771 RNP458758:RNP458771 RXL458758:RXL458771 SHH458758:SHH458771 SRD458758:SRD458771 TAZ458758:TAZ458771 TKV458758:TKV458771 TUR458758:TUR458771 UEN458758:UEN458771 UOJ458758:UOJ458771 UYF458758:UYF458771 VIB458758:VIB458771 VRX458758:VRX458771 WBT458758:WBT458771 WLP458758:WLP458771 WVL458758:WVL458771 D524294:D524307 IZ524294:IZ524307 SV524294:SV524307 ACR524294:ACR524307 AMN524294:AMN524307 AWJ524294:AWJ524307 BGF524294:BGF524307 BQB524294:BQB524307 BZX524294:BZX524307 CJT524294:CJT524307 CTP524294:CTP524307 DDL524294:DDL524307 DNH524294:DNH524307 DXD524294:DXD524307 EGZ524294:EGZ524307 EQV524294:EQV524307 FAR524294:FAR524307 FKN524294:FKN524307 FUJ524294:FUJ524307 GEF524294:GEF524307 GOB524294:GOB524307 GXX524294:GXX524307 HHT524294:HHT524307 HRP524294:HRP524307 IBL524294:IBL524307 ILH524294:ILH524307 IVD524294:IVD524307 JEZ524294:JEZ524307 JOV524294:JOV524307 JYR524294:JYR524307 KIN524294:KIN524307 KSJ524294:KSJ524307 LCF524294:LCF524307 LMB524294:LMB524307 LVX524294:LVX524307 MFT524294:MFT524307 MPP524294:MPP524307 MZL524294:MZL524307 NJH524294:NJH524307 NTD524294:NTD524307 OCZ524294:OCZ524307 OMV524294:OMV524307 OWR524294:OWR524307 PGN524294:PGN524307 PQJ524294:PQJ524307 QAF524294:QAF524307 QKB524294:QKB524307 QTX524294:QTX524307 RDT524294:RDT524307 RNP524294:RNP524307 RXL524294:RXL524307 SHH524294:SHH524307 SRD524294:SRD524307 TAZ524294:TAZ524307 TKV524294:TKV524307 TUR524294:TUR524307 UEN524294:UEN524307 UOJ524294:UOJ524307 UYF524294:UYF524307 VIB524294:VIB524307 VRX524294:VRX524307 WBT524294:WBT524307 WLP524294:WLP524307 WVL524294:WVL524307 D589830:D589843 IZ589830:IZ589843 SV589830:SV589843 ACR589830:ACR589843 AMN589830:AMN589843 AWJ589830:AWJ589843 BGF589830:BGF589843 BQB589830:BQB589843 BZX589830:BZX589843 CJT589830:CJT589843 CTP589830:CTP589843 DDL589830:DDL589843 DNH589830:DNH589843 DXD589830:DXD589843 EGZ589830:EGZ589843 EQV589830:EQV589843 FAR589830:FAR589843 FKN589830:FKN589843 FUJ589830:FUJ589843 GEF589830:GEF589843 GOB589830:GOB589843 GXX589830:GXX589843 HHT589830:HHT589843 HRP589830:HRP589843 IBL589830:IBL589843 ILH589830:ILH589843 IVD589830:IVD589843 JEZ589830:JEZ589843 JOV589830:JOV589843 JYR589830:JYR589843 KIN589830:KIN589843 KSJ589830:KSJ589843 LCF589830:LCF589843 LMB589830:LMB589843 LVX589830:LVX589843 MFT589830:MFT589843 MPP589830:MPP589843 MZL589830:MZL589843 NJH589830:NJH589843 NTD589830:NTD589843 OCZ589830:OCZ589843 OMV589830:OMV589843 OWR589830:OWR589843 PGN589830:PGN589843 PQJ589830:PQJ589843 QAF589830:QAF589843 QKB589830:QKB589843 QTX589830:QTX589843 RDT589830:RDT589843 RNP589830:RNP589843 RXL589830:RXL589843 SHH589830:SHH589843 SRD589830:SRD589843 TAZ589830:TAZ589843 TKV589830:TKV589843 TUR589830:TUR589843 UEN589830:UEN589843 UOJ589830:UOJ589843 UYF589830:UYF589843 VIB589830:VIB589843 VRX589830:VRX589843 WBT589830:WBT589843 WLP589830:WLP589843 WVL589830:WVL589843 D655366:D655379 IZ655366:IZ655379 SV655366:SV655379 ACR655366:ACR655379 AMN655366:AMN655379 AWJ655366:AWJ655379 BGF655366:BGF655379 BQB655366:BQB655379 BZX655366:BZX655379 CJT655366:CJT655379 CTP655366:CTP655379 DDL655366:DDL655379 DNH655366:DNH655379 DXD655366:DXD655379 EGZ655366:EGZ655379 EQV655366:EQV655379 FAR655366:FAR655379 FKN655366:FKN655379 FUJ655366:FUJ655379 GEF655366:GEF655379 GOB655366:GOB655379 GXX655366:GXX655379 HHT655366:HHT655379 HRP655366:HRP655379 IBL655366:IBL655379 ILH655366:ILH655379 IVD655366:IVD655379 JEZ655366:JEZ655379 JOV655366:JOV655379 JYR655366:JYR655379 KIN655366:KIN655379 KSJ655366:KSJ655379 LCF655366:LCF655379 LMB655366:LMB655379 LVX655366:LVX655379 MFT655366:MFT655379 MPP655366:MPP655379 MZL655366:MZL655379 NJH655366:NJH655379 NTD655366:NTD655379 OCZ655366:OCZ655379 OMV655366:OMV655379 OWR655366:OWR655379 PGN655366:PGN655379 PQJ655366:PQJ655379 QAF655366:QAF655379 QKB655366:QKB655379 QTX655366:QTX655379 RDT655366:RDT655379 RNP655366:RNP655379 RXL655366:RXL655379 SHH655366:SHH655379 SRD655366:SRD655379 TAZ655366:TAZ655379 TKV655366:TKV655379 TUR655366:TUR655379 UEN655366:UEN655379 UOJ655366:UOJ655379 UYF655366:UYF655379 VIB655366:VIB655379 VRX655366:VRX655379 WBT655366:WBT655379 WLP655366:WLP655379 WVL655366:WVL655379 D720902:D720915 IZ720902:IZ720915 SV720902:SV720915 ACR720902:ACR720915 AMN720902:AMN720915 AWJ720902:AWJ720915 BGF720902:BGF720915 BQB720902:BQB720915 BZX720902:BZX720915 CJT720902:CJT720915 CTP720902:CTP720915 DDL720902:DDL720915 DNH720902:DNH720915 DXD720902:DXD720915 EGZ720902:EGZ720915 EQV720902:EQV720915 FAR720902:FAR720915 FKN720902:FKN720915 FUJ720902:FUJ720915 GEF720902:GEF720915 GOB720902:GOB720915 GXX720902:GXX720915 HHT720902:HHT720915 HRP720902:HRP720915 IBL720902:IBL720915 ILH720902:ILH720915 IVD720902:IVD720915 JEZ720902:JEZ720915 JOV720902:JOV720915 JYR720902:JYR720915 KIN720902:KIN720915 KSJ720902:KSJ720915 LCF720902:LCF720915 LMB720902:LMB720915 LVX720902:LVX720915 MFT720902:MFT720915 MPP720902:MPP720915 MZL720902:MZL720915 NJH720902:NJH720915 NTD720902:NTD720915 OCZ720902:OCZ720915 OMV720902:OMV720915 OWR720902:OWR720915 PGN720902:PGN720915 PQJ720902:PQJ720915 QAF720902:QAF720915 QKB720902:QKB720915 QTX720902:QTX720915 RDT720902:RDT720915 RNP720902:RNP720915 RXL720902:RXL720915 SHH720902:SHH720915 SRD720902:SRD720915 TAZ720902:TAZ720915 TKV720902:TKV720915 TUR720902:TUR720915 UEN720902:UEN720915 UOJ720902:UOJ720915 UYF720902:UYF720915 VIB720902:VIB720915 VRX720902:VRX720915 WBT720902:WBT720915 WLP720902:WLP720915 WVL720902:WVL720915 D786438:D786451 IZ786438:IZ786451 SV786438:SV786451 ACR786438:ACR786451 AMN786438:AMN786451 AWJ786438:AWJ786451 BGF786438:BGF786451 BQB786438:BQB786451 BZX786438:BZX786451 CJT786438:CJT786451 CTP786438:CTP786451 DDL786438:DDL786451 DNH786438:DNH786451 DXD786438:DXD786451 EGZ786438:EGZ786451 EQV786438:EQV786451 FAR786438:FAR786451 FKN786438:FKN786451 FUJ786438:FUJ786451 GEF786438:GEF786451 GOB786438:GOB786451 GXX786438:GXX786451 HHT786438:HHT786451 HRP786438:HRP786451 IBL786438:IBL786451 ILH786438:ILH786451 IVD786438:IVD786451 JEZ786438:JEZ786451 JOV786438:JOV786451 JYR786438:JYR786451 KIN786438:KIN786451 KSJ786438:KSJ786451 LCF786438:LCF786451 LMB786438:LMB786451 LVX786438:LVX786451 MFT786438:MFT786451 MPP786438:MPP786451 MZL786438:MZL786451 NJH786438:NJH786451 NTD786438:NTD786451 OCZ786438:OCZ786451 OMV786438:OMV786451 OWR786438:OWR786451 PGN786438:PGN786451 PQJ786438:PQJ786451 QAF786438:QAF786451 QKB786438:QKB786451 QTX786438:QTX786451 RDT786438:RDT786451 RNP786438:RNP786451 RXL786438:RXL786451 SHH786438:SHH786451 SRD786438:SRD786451 TAZ786438:TAZ786451 TKV786438:TKV786451 TUR786438:TUR786451 UEN786438:UEN786451 UOJ786438:UOJ786451 UYF786438:UYF786451 VIB786438:VIB786451 VRX786438:VRX786451 WBT786438:WBT786451 WLP786438:WLP786451 WVL786438:WVL786451 D851974:D851987 IZ851974:IZ851987 SV851974:SV851987 ACR851974:ACR851987 AMN851974:AMN851987 AWJ851974:AWJ851987 BGF851974:BGF851987 BQB851974:BQB851987 BZX851974:BZX851987 CJT851974:CJT851987 CTP851974:CTP851987 DDL851974:DDL851987 DNH851974:DNH851987 DXD851974:DXD851987 EGZ851974:EGZ851987 EQV851974:EQV851987 FAR851974:FAR851987 FKN851974:FKN851987 FUJ851974:FUJ851987 GEF851974:GEF851987 GOB851974:GOB851987 GXX851974:GXX851987 HHT851974:HHT851987 HRP851974:HRP851987 IBL851974:IBL851987 ILH851974:ILH851987 IVD851974:IVD851987 JEZ851974:JEZ851987 JOV851974:JOV851987 JYR851974:JYR851987 KIN851974:KIN851987 KSJ851974:KSJ851987 LCF851974:LCF851987 LMB851974:LMB851987 LVX851974:LVX851987 MFT851974:MFT851987 MPP851974:MPP851987 MZL851974:MZL851987 NJH851974:NJH851987 NTD851974:NTD851987 OCZ851974:OCZ851987 OMV851974:OMV851987 OWR851974:OWR851987 PGN851974:PGN851987 PQJ851974:PQJ851987 QAF851974:QAF851987 QKB851974:QKB851987 QTX851974:QTX851987 RDT851974:RDT851987 RNP851974:RNP851987 RXL851974:RXL851987 SHH851974:SHH851987 SRD851974:SRD851987 TAZ851974:TAZ851987 TKV851974:TKV851987 TUR851974:TUR851987 UEN851974:UEN851987 UOJ851974:UOJ851987 UYF851974:UYF851987 VIB851974:VIB851987 VRX851974:VRX851987 WBT851974:WBT851987 WLP851974:WLP851987 WVL851974:WVL851987 D917510:D917523 IZ917510:IZ917523 SV917510:SV917523 ACR917510:ACR917523 AMN917510:AMN917523 AWJ917510:AWJ917523 BGF917510:BGF917523 BQB917510:BQB917523 BZX917510:BZX917523 CJT917510:CJT917523 CTP917510:CTP917523 DDL917510:DDL917523 DNH917510:DNH917523 DXD917510:DXD917523 EGZ917510:EGZ917523 EQV917510:EQV917523 FAR917510:FAR917523 FKN917510:FKN917523 FUJ917510:FUJ917523 GEF917510:GEF917523 GOB917510:GOB917523 GXX917510:GXX917523 HHT917510:HHT917523 HRP917510:HRP917523 IBL917510:IBL917523 ILH917510:ILH917523 IVD917510:IVD917523 JEZ917510:JEZ917523 JOV917510:JOV917523 JYR917510:JYR917523 KIN917510:KIN917523 KSJ917510:KSJ917523 LCF917510:LCF917523 LMB917510:LMB917523 LVX917510:LVX917523 MFT917510:MFT917523 MPP917510:MPP917523 MZL917510:MZL917523 NJH917510:NJH917523 NTD917510:NTD917523 OCZ917510:OCZ917523 OMV917510:OMV917523 OWR917510:OWR917523 PGN917510:PGN917523 PQJ917510:PQJ917523 QAF917510:QAF917523 QKB917510:QKB917523 QTX917510:QTX917523 RDT917510:RDT917523 RNP917510:RNP917523 RXL917510:RXL917523 SHH917510:SHH917523 SRD917510:SRD917523 TAZ917510:TAZ917523 TKV917510:TKV917523 TUR917510:TUR917523 UEN917510:UEN917523 UOJ917510:UOJ917523 UYF917510:UYF917523 VIB917510:VIB917523 VRX917510:VRX917523 WBT917510:WBT917523 WLP917510:WLP917523 WVL917510:WVL917523 D983046:D983059 IZ983046:IZ983059 SV983046:SV983059 ACR983046:ACR983059 AMN983046:AMN983059 AWJ983046:AWJ983059 BGF983046:BGF983059 BQB983046:BQB983059 BZX983046:BZX983059 CJT983046:CJT983059 CTP983046:CTP983059 DDL983046:DDL983059 DNH983046:DNH983059 DXD983046:DXD983059 EGZ983046:EGZ983059 EQV983046:EQV983059 FAR983046:FAR983059 FKN983046:FKN983059 FUJ983046:FUJ983059 GEF983046:GEF983059 GOB983046:GOB983059 GXX983046:GXX983059 HHT983046:HHT983059 HRP983046:HRP983059 IBL983046:IBL983059 ILH983046:ILH983059 IVD983046:IVD983059 JEZ983046:JEZ983059 JOV983046:JOV983059 JYR983046:JYR983059 KIN983046:KIN983059 KSJ983046:KSJ983059 LCF983046:LCF983059 LMB983046:LMB983059 LVX983046:LVX983059 MFT983046:MFT983059 MPP983046:MPP983059 MZL983046:MZL983059 NJH983046:NJH983059 NTD983046:NTD983059 OCZ983046:OCZ983059 OMV983046:OMV983059 OWR983046:OWR983059 PGN983046:PGN983059 PQJ983046:PQJ983059 QAF983046:QAF983059 QKB983046:QKB983059 QTX983046:QTX983059 RDT983046:RDT983059 RNP983046:RNP983059 RXL983046:RXL983059 SHH983046:SHH983059 SRD983046:SRD983059 TAZ983046:TAZ983059 TKV983046:TKV983059 TUR983046:TUR983059 UEN983046:UEN983059 UOJ983046:UOJ983059 UYF983046:UYF983059 VIB983046:VIB983059 VRX983046:VRX983059 WBT983046:WBT983059 WLP983046:WLP983059 WVL983046:WVL983059" xr:uid="{F1AD894C-23F3-497D-AD76-92D6E2EDEFC4}">
      <formula1>"○"</formula1>
    </dataValidation>
  </dataValidations>
  <pageMargins left="0.70866141732283472" right="0.70866141732283472" top="0.74803149606299213" bottom="0.74803149606299213" header="0.31496062992125984" footer="0.31496062992125984"/>
  <pageSetup paperSize="9" scale="74" orientation="landscape" cellComments="asDisplayed" horizontalDpi="400" verticalDpi="400" r:id="rId1"/>
  <headerFooter>
    <oddFooter>&amp;A</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6E23A-6B70-4C9F-9766-F5F7BBEC2F4E}">
  <sheetPr>
    <tabColor rgb="FFFFC9C9"/>
  </sheetPr>
  <dimension ref="A1:I21"/>
  <sheetViews>
    <sheetView view="pageBreakPreview" zoomScale="85" zoomScaleNormal="100" zoomScaleSheetLayoutView="85" workbookViewId="0">
      <selection activeCell="F15" sqref="F15"/>
    </sheetView>
  </sheetViews>
  <sheetFormatPr defaultColWidth="12.59765625" defaultRowHeight="21.9" customHeight="1" x14ac:dyDescent="0.45"/>
  <cols>
    <col min="1" max="1" width="10" style="562" customWidth="1"/>
    <col min="2" max="2" width="12.09765625" style="562" customWidth="1"/>
    <col min="3" max="3" width="13" style="562" customWidth="1"/>
    <col min="4" max="4" width="13.59765625" style="562" customWidth="1"/>
    <col min="5" max="5" width="28.8984375" style="562" customWidth="1"/>
    <col min="6" max="8" width="18.8984375" style="562" customWidth="1"/>
    <col min="9" max="9" width="6.09765625" style="562" customWidth="1"/>
    <col min="10" max="256" width="12.59765625" style="562"/>
    <col min="257" max="257" width="10" style="562" customWidth="1"/>
    <col min="258" max="258" width="12.09765625" style="562" customWidth="1"/>
    <col min="259" max="259" width="9.8984375" style="562" customWidth="1"/>
    <col min="260" max="260" width="8.69921875" style="562" customWidth="1"/>
    <col min="261" max="261" width="28.8984375" style="562" customWidth="1"/>
    <col min="262" max="263" width="13.3984375" style="562" customWidth="1"/>
    <col min="264" max="264" width="16.3984375" style="562" customWidth="1"/>
    <col min="265" max="265" width="6.09765625" style="562" customWidth="1"/>
    <col min="266" max="512" width="12.59765625" style="562"/>
    <col min="513" max="513" width="10" style="562" customWidth="1"/>
    <col min="514" max="514" width="12.09765625" style="562" customWidth="1"/>
    <col min="515" max="515" width="9.8984375" style="562" customWidth="1"/>
    <col min="516" max="516" width="8.69921875" style="562" customWidth="1"/>
    <col min="517" max="517" width="28.8984375" style="562" customWidth="1"/>
    <col min="518" max="519" width="13.3984375" style="562" customWidth="1"/>
    <col min="520" max="520" width="16.3984375" style="562" customWidth="1"/>
    <col min="521" max="521" width="6.09765625" style="562" customWidth="1"/>
    <col min="522" max="768" width="12.59765625" style="562"/>
    <col min="769" max="769" width="10" style="562" customWidth="1"/>
    <col min="770" max="770" width="12.09765625" style="562" customWidth="1"/>
    <col min="771" max="771" width="9.8984375" style="562" customWidth="1"/>
    <col min="772" max="772" width="8.69921875" style="562" customWidth="1"/>
    <col min="773" max="773" width="28.8984375" style="562" customWidth="1"/>
    <col min="774" max="775" width="13.3984375" style="562" customWidth="1"/>
    <col min="776" max="776" width="16.3984375" style="562" customWidth="1"/>
    <col min="777" max="777" width="6.09765625" style="562" customWidth="1"/>
    <col min="778" max="1024" width="12.59765625" style="562"/>
    <col min="1025" max="1025" width="10" style="562" customWidth="1"/>
    <col min="1026" max="1026" width="12.09765625" style="562" customWidth="1"/>
    <col min="1027" max="1027" width="9.8984375" style="562" customWidth="1"/>
    <col min="1028" max="1028" width="8.69921875" style="562" customWidth="1"/>
    <col min="1029" max="1029" width="28.8984375" style="562" customWidth="1"/>
    <col min="1030" max="1031" width="13.3984375" style="562" customWidth="1"/>
    <col min="1032" max="1032" width="16.3984375" style="562" customWidth="1"/>
    <col min="1033" max="1033" width="6.09765625" style="562" customWidth="1"/>
    <col min="1034" max="1280" width="12.59765625" style="562"/>
    <col min="1281" max="1281" width="10" style="562" customWidth="1"/>
    <col min="1282" max="1282" width="12.09765625" style="562" customWidth="1"/>
    <col min="1283" max="1283" width="9.8984375" style="562" customWidth="1"/>
    <col min="1284" max="1284" width="8.69921875" style="562" customWidth="1"/>
    <col min="1285" max="1285" width="28.8984375" style="562" customWidth="1"/>
    <col min="1286" max="1287" width="13.3984375" style="562" customWidth="1"/>
    <col min="1288" max="1288" width="16.3984375" style="562" customWidth="1"/>
    <col min="1289" max="1289" width="6.09765625" style="562" customWidth="1"/>
    <col min="1290" max="1536" width="12.59765625" style="562"/>
    <col min="1537" max="1537" width="10" style="562" customWidth="1"/>
    <col min="1538" max="1538" width="12.09765625" style="562" customWidth="1"/>
    <col min="1539" max="1539" width="9.8984375" style="562" customWidth="1"/>
    <col min="1540" max="1540" width="8.69921875" style="562" customWidth="1"/>
    <col min="1541" max="1541" width="28.8984375" style="562" customWidth="1"/>
    <col min="1542" max="1543" width="13.3984375" style="562" customWidth="1"/>
    <col min="1544" max="1544" width="16.3984375" style="562" customWidth="1"/>
    <col min="1545" max="1545" width="6.09765625" style="562" customWidth="1"/>
    <col min="1546" max="1792" width="12.59765625" style="562"/>
    <col min="1793" max="1793" width="10" style="562" customWidth="1"/>
    <col min="1794" max="1794" width="12.09765625" style="562" customWidth="1"/>
    <col min="1795" max="1795" width="9.8984375" style="562" customWidth="1"/>
    <col min="1796" max="1796" width="8.69921875" style="562" customWidth="1"/>
    <col min="1797" max="1797" width="28.8984375" style="562" customWidth="1"/>
    <col min="1798" max="1799" width="13.3984375" style="562" customWidth="1"/>
    <col min="1800" max="1800" width="16.3984375" style="562" customWidth="1"/>
    <col min="1801" max="1801" width="6.09765625" style="562" customWidth="1"/>
    <col min="1802" max="2048" width="12.59765625" style="562"/>
    <col min="2049" max="2049" width="10" style="562" customWidth="1"/>
    <col min="2050" max="2050" width="12.09765625" style="562" customWidth="1"/>
    <col min="2051" max="2051" width="9.8984375" style="562" customWidth="1"/>
    <col min="2052" max="2052" width="8.69921875" style="562" customWidth="1"/>
    <col min="2053" max="2053" width="28.8984375" style="562" customWidth="1"/>
    <col min="2054" max="2055" width="13.3984375" style="562" customWidth="1"/>
    <col min="2056" max="2056" width="16.3984375" style="562" customWidth="1"/>
    <col min="2057" max="2057" width="6.09765625" style="562" customWidth="1"/>
    <col min="2058" max="2304" width="12.59765625" style="562"/>
    <col min="2305" max="2305" width="10" style="562" customWidth="1"/>
    <col min="2306" max="2306" width="12.09765625" style="562" customWidth="1"/>
    <col min="2307" max="2307" width="9.8984375" style="562" customWidth="1"/>
    <col min="2308" max="2308" width="8.69921875" style="562" customWidth="1"/>
    <col min="2309" max="2309" width="28.8984375" style="562" customWidth="1"/>
    <col min="2310" max="2311" width="13.3984375" style="562" customWidth="1"/>
    <col min="2312" max="2312" width="16.3984375" style="562" customWidth="1"/>
    <col min="2313" max="2313" width="6.09765625" style="562" customWidth="1"/>
    <col min="2314" max="2560" width="12.59765625" style="562"/>
    <col min="2561" max="2561" width="10" style="562" customWidth="1"/>
    <col min="2562" max="2562" width="12.09765625" style="562" customWidth="1"/>
    <col min="2563" max="2563" width="9.8984375" style="562" customWidth="1"/>
    <col min="2564" max="2564" width="8.69921875" style="562" customWidth="1"/>
    <col min="2565" max="2565" width="28.8984375" style="562" customWidth="1"/>
    <col min="2566" max="2567" width="13.3984375" style="562" customWidth="1"/>
    <col min="2568" max="2568" width="16.3984375" style="562" customWidth="1"/>
    <col min="2569" max="2569" width="6.09765625" style="562" customWidth="1"/>
    <col min="2570" max="2816" width="12.59765625" style="562"/>
    <col min="2817" max="2817" width="10" style="562" customWidth="1"/>
    <col min="2818" max="2818" width="12.09765625" style="562" customWidth="1"/>
    <col min="2819" max="2819" width="9.8984375" style="562" customWidth="1"/>
    <col min="2820" max="2820" width="8.69921875" style="562" customWidth="1"/>
    <col min="2821" max="2821" width="28.8984375" style="562" customWidth="1"/>
    <col min="2822" max="2823" width="13.3984375" style="562" customWidth="1"/>
    <col min="2824" max="2824" width="16.3984375" style="562" customWidth="1"/>
    <col min="2825" max="2825" width="6.09765625" style="562" customWidth="1"/>
    <col min="2826" max="3072" width="12.59765625" style="562"/>
    <col min="3073" max="3073" width="10" style="562" customWidth="1"/>
    <col min="3074" max="3074" width="12.09765625" style="562" customWidth="1"/>
    <col min="3075" max="3075" width="9.8984375" style="562" customWidth="1"/>
    <col min="3076" max="3076" width="8.69921875" style="562" customWidth="1"/>
    <col min="3077" max="3077" width="28.8984375" style="562" customWidth="1"/>
    <col min="3078" max="3079" width="13.3984375" style="562" customWidth="1"/>
    <col min="3080" max="3080" width="16.3984375" style="562" customWidth="1"/>
    <col min="3081" max="3081" width="6.09765625" style="562" customWidth="1"/>
    <col min="3082" max="3328" width="12.59765625" style="562"/>
    <col min="3329" max="3329" width="10" style="562" customWidth="1"/>
    <col min="3330" max="3330" width="12.09765625" style="562" customWidth="1"/>
    <col min="3331" max="3331" width="9.8984375" style="562" customWidth="1"/>
    <col min="3332" max="3332" width="8.69921875" style="562" customWidth="1"/>
    <col min="3333" max="3333" width="28.8984375" style="562" customWidth="1"/>
    <col min="3334" max="3335" width="13.3984375" style="562" customWidth="1"/>
    <col min="3336" max="3336" width="16.3984375" style="562" customWidth="1"/>
    <col min="3337" max="3337" width="6.09765625" style="562" customWidth="1"/>
    <col min="3338" max="3584" width="12.59765625" style="562"/>
    <col min="3585" max="3585" width="10" style="562" customWidth="1"/>
    <col min="3586" max="3586" width="12.09765625" style="562" customWidth="1"/>
    <col min="3587" max="3587" width="9.8984375" style="562" customWidth="1"/>
    <col min="3588" max="3588" width="8.69921875" style="562" customWidth="1"/>
    <col min="3589" max="3589" width="28.8984375" style="562" customWidth="1"/>
    <col min="3590" max="3591" width="13.3984375" style="562" customWidth="1"/>
    <col min="3592" max="3592" width="16.3984375" style="562" customWidth="1"/>
    <col min="3593" max="3593" width="6.09765625" style="562" customWidth="1"/>
    <col min="3594" max="3840" width="12.59765625" style="562"/>
    <col min="3841" max="3841" width="10" style="562" customWidth="1"/>
    <col min="3842" max="3842" width="12.09765625" style="562" customWidth="1"/>
    <col min="3843" max="3843" width="9.8984375" style="562" customWidth="1"/>
    <col min="3844" max="3844" width="8.69921875" style="562" customWidth="1"/>
    <col min="3845" max="3845" width="28.8984375" style="562" customWidth="1"/>
    <col min="3846" max="3847" width="13.3984375" style="562" customWidth="1"/>
    <col min="3848" max="3848" width="16.3984375" style="562" customWidth="1"/>
    <col min="3849" max="3849" width="6.09765625" style="562" customWidth="1"/>
    <col min="3850" max="4096" width="12.59765625" style="562"/>
    <col min="4097" max="4097" width="10" style="562" customWidth="1"/>
    <col min="4098" max="4098" width="12.09765625" style="562" customWidth="1"/>
    <col min="4099" max="4099" width="9.8984375" style="562" customWidth="1"/>
    <col min="4100" max="4100" width="8.69921875" style="562" customWidth="1"/>
    <col min="4101" max="4101" width="28.8984375" style="562" customWidth="1"/>
    <col min="4102" max="4103" width="13.3984375" style="562" customWidth="1"/>
    <col min="4104" max="4104" width="16.3984375" style="562" customWidth="1"/>
    <col min="4105" max="4105" width="6.09765625" style="562" customWidth="1"/>
    <col min="4106" max="4352" width="12.59765625" style="562"/>
    <col min="4353" max="4353" width="10" style="562" customWidth="1"/>
    <col min="4354" max="4354" width="12.09765625" style="562" customWidth="1"/>
    <col min="4355" max="4355" width="9.8984375" style="562" customWidth="1"/>
    <col min="4356" max="4356" width="8.69921875" style="562" customWidth="1"/>
    <col min="4357" max="4357" width="28.8984375" style="562" customWidth="1"/>
    <col min="4358" max="4359" width="13.3984375" style="562" customWidth="1"/>
    <col min="4360" max="4360" width="16.3984375" style="562" customWidth="1"/>
    <col min="4361" max="4361" width="6.09765625" style="562" customWidth="1"/>
    <col min="4362" max="4608" width="12.59765625" style="562"/>
    <col min="4609" max="4609" width="10" style="562" customWidth="1"/>
    <col min="4610" max="4610" width="12.09765625" style="562" customWidth="1"/>
    <col min="4611" max="4611" width="9.8984375" style="562" customWidth="1"/>
    <col min="4612" max="4612" width="8.69921875" style="562" customWidth="1"/>
    <col min="4613" max="4613" width="28.8984375" style="562" customWidth="1"/>
    <col min="4614" max="4615" width="13.3984375" style="562" customWidth="1"/>
    <col min="4616" max="4616" width="16.3984375" style="562" customWidth="1"/>
    <col min="4617" max="4617" width="6.09765625" style="562" customWidth="1"/>
    <col min="4618" max="4864" width="12.59765625" style="562"/>
    <col min="4865" max="4865" width="10" style="562" customWidth="1"/>
    <col min="4866" max="4866" width="12.09765625" style="562" customWidth="1"/>
    <col min="4867" max="4867" width="9.8984375" style="562" customWidth="1"/>
    <col min="4868" max="4868" width="8.69921875" style="562" customWidth="1"/>
    <col min="4869" max="4869" width="28.8984375" style="562" customWidth="1"/>
    <col min="4870" max="4871" width="13.3984375" style="562" customWidth="1"/>
    <col min="4872" max="4872" width="16.3984375" style="562" customWidth="1"/>
    <col min="4873" max="4873" width="6.09765625" style="562" customWidth="1"/>
    <col min="4874" max="5120" width="12.59765625" style="562"/>
    <col min="5121" max="5121" width="10" style="562" customWidth="1"/>
    <col min="5122" max="5122" width="12.09765625" style="562" customWidth="1"/>
    <col min="5123" max="5123" width="9.8984375" style="562" customWidth="1"/>
    <col min="5124" max="5124" width="8.69921875" style="562" customWidth="1"/>
    <col min="5125" max="5125" width="28.8984375" style="562" customWidth="1"/>
    <col min="5126" max="5127" width="13.3984375" style="562" customWidth="1"/>
    <col min="5128" max="5128" width="16.3984375" style="562" customWidth="1"/>
    <col min="5129" max="5129" width="6.09765625" style="562" customWidth="1"/>
    <col min="5130" max="5376" width="12.59765625" style="562"/>
    <col min="5377" max="5377" width="10" style="562" customWidth="1"/>
    <col min="5378" max="5378" width="12.09765625" style="562" customWidth="1"/>
    <col min="5379" max="5379" width="9.8984375" style="562" customWidth="1"/>
    <col min="5380" max="5380" width="8.69921875" style="562" customWidth="1"/>
    <col min="5381" max="5381" width="28.8984375" style="562" customWidth="1"/>
    <col min="5382" max="5383" width="13.3984375" style="562" customWidth="1"/>
    <col min="5384" max="5384" width="16.3984375" style="562" customWidth="1"/>
    <col min="5385" max="5385" width="6.09765625" style="562" customWidth="1"/>
    <col min="5386" max="5632" width="12.59765625" style="562"/>
    <col min="5633" max="5633" width="10" style="562" customWidth="1"/>
    <col min="5634" max="5634" width="12.09765625" style="562" customWidth="1"/>
    <col min="5635" max="5635" width="9.8984375" style="562" customWidth="1"/>
    <col min="5636" max="5636" width="8.69921875" style="562" customWidth="1"/>
    <col min="5637" max="5637" width="28.8984375" style="562" customWidth="1"/>
    <col min="5638" max="5639" width="13.3984375" style="562" customWidth="1"/>
    <col min="5640" max="5640" width="16.3984375" style="562" customWidth="1"/>
    <col min="5641" max="5641" width="6.09765625" style="562" customWidth="1"/>
    <col min="5642" max="5888" width="12.59765625" style="562"/>
    <col min="5889" max="5889" width="10" style="562" customWidth="1"/>
    <col min="5890" max="5890" width="12.09765625" style="562" customWidth="1"/>
    <col min="5891" max="5891" width="9.8984375" style="562" customWidth="1"/>
    <col min="5892" max="5892" width="8.69921875" style="562" customWidth="1"/>
    <col min="5893" max="5893" width="28.8984375" style="562" customWidth="1"/>
    <col min="5894" max="5895" width="13.3984375" style="562" customWidth="1"/>
    <col min="5896" max="5896" width="16.3984375" style="562" customWidth="1"/>
    <col min="5897" max="5897" width="6.09765625" style="562" customWidth="1"/>
    <col min="5898" max="6144" width="12.59765625" style="562"/>
    <col min="6145" max="6145" width="10" style="562" customWidth="1"/>
    <col min="6146" max="6146" width="12.09765625" style="562" customWidth="1"/>
    <col min="6147" max="6147" width="9.8984375" style="562" customWidth="1"/>
    <col min="6148" max="6148" width="8.69921875" style="562" customWidth="1"/>
    <col min="6149" max="6149" width="28.8984375" style="562" customWidth="1"/>
    <col min="6150" max="6151" width="13.3984375" style="562" customWidth="1"/>
    <col min="6152" max="6152" width="16.3984375" style="562" customWidth="1"/>
    <col min="6153" max="6153" width="6.09765625" style="562" customWidth="1"/>
    <col min="6154" max="6400" width="12.59765625" style="562"/>
    <col min="6401" max="6401" width="10" style="562" customWidth="1"/>
    <col min="6402" max="6402" width="12.09765625" style="562" customWidth="1"/>
    <col min="6403" max="6403" width="9.8984375" style="562" customWidth="1"/>
    <col min="6404" max="6404" width="8.69921875" style="562" customWidth="1"/>
    <col min="6405" max="6405" width="28.8984375" style="562" customWidth="1"/>
    <col min="6406" max="6407" width="13.3984375" style="562" customWidth="1"/>
    <col min="6408" max="6408" width="16.3984375" style="562" customWidth="1"/>
    <col min="6409" max="6409" width="6.09765625" style="562" customWidth="1"/>
    <col min="6410" max="6656" width="12.59765625" style="562"/>
    <col min="6657" max="6657" width="10" style="562" customWidth="1"/>
    <col min="6658" max="6658" width="12.09765625" style="562" customWidth="1"/>
    <col min="6659" max="6659" width="9.8984375" style="562" customWidth="1"/>
    <col min="6660" max="6660" width="8.69921875" style="562" customWidth="1"/>
    <col min="6661" max="6661" width="28.8984375" style="562" customWidth="1"/>
    <col min="6662" max="6663" width="13.3984375" style="562" customWidth="1"/>
    <col min="6664" max="6664" width="16.3984375" style="562" customWidth="1"/>
    <col min="6665" max="6665" width="6.09765625" style="562" customWidth="1"/>
    <col min="6666" max="6912" width="12.59765625" style="562"/>
    <col min="6913" max="6913" width="10" style="562" customWidth="1"/>
    <col min="6914" max="6914" width="12.09765625" style="562" customWidth="1"/>
    <col min="6915" max="6915" width="9.8984375" style="562" customWidth="1"/>
    <col min="6916" max="6916" width="8.69921875" style="562" customWidth="1"/>
    <col min="6917" max="6917" width="28.8984375" style="562" customWidth="1"/>
    <col min="6918" max="6919" width="13.3984375" style="562" customWidth="1"/>
    <col min="6920" max="6920" width="16.3984375" style="562" customWidth="1"/>
    <col min="6921" max="6921" width="6.09765625" style="562" customWidth="1"/>
    <col min="6922" max="7168" width="12.59765625" style="562"/>
    <col min="7169" max="7169" width="10" style="562" customWidth="1"/>
    <col min="7170" max="7170" width="12.09765625" style="562" customWidth="1"/>
    <col min="7171" max="7171" width="9.8984375" style="562" customWidth="1"/>
    <col min="7172" max="7172" width="8.69921875" style="562" customWidth="1"/>
    <col min="7173" max="7173" width="28.8984375" style="562" customWidth="1"/>
    <col min="7174" max="7175" width="13.3984375" style="562" customWidth="1"/>
    <col min="7176" max="7176" width="16.3984375" style="562" customWidth="1"/>
    <col min="7177" max="7177" width="6.09765625" style="562" customWidth="1"/>
    <col min="7178" max="7424" width="12.59765625" style="562"/>
    <col min="7425" max="7425" width="10" style="562" customWidth="1"/>
    <col min="7426" max="7426" width="12.09765625" style="562" customWidth="1"/>
    <col min="7427" max="7427" width="9.8984375" style="562" customWidth="1"/>
    <col min="7428" max="7428" width="8.69921875" style="562" customWidth="1"/>
    <col min="7429" max="7429" width="28.8984375" style="562" customWidth="1"/>
    <col min="7430" max="7431" width="13.3984375" style="562" customWidth="1"/>
    <col min="7432" max="7432" width="16.3984375" style="562" customWidth="1"/>
    <col min="7433" max="7433" width="6.09765625" style="562" customWidth="1"/>
    <col min="7434" max="7680" width="12.59765625" style="562"/>
    <col min="7681" max="7681" width="10" style="562" customWidth="1"/>
    <col min="7682" max="7682" width="12.09765625" style="562" customWidth="1"/>
    <col min="7683" max="7683" width="9.8984375" style="562" customWidth="1"/>
    <col min="7684" max="7684" width="8.69921875" style="562" customWidth="1"/>
    <col min="7685" max="7685" width="28.8984375" style="562" customWidth="1"/>
    <col min="7686" max="7687" width="13.3984375" style="562" customWidth="1"/>
    <col min="7688" max="7688" width="16.3984375" style="562" customWidth="1"/>
    <col min="7689" max="7689" width="6.09765625" style="562" customWidth="1"/>
    <col min="7690" max="7936" width="12.59765625" style="562"/>
    <col min="7937" max="7937" width="10" style="562" customWidth="1"/>
    <col min="7938" max="7938" width="12.09765625" style="562" customWidth="1"/>
    <col min="7939" max="7939" width="9.8984375" style="562" customWidth="1"/>
    <col min="7940" max="7940" width="8.69921875" style="562" customWidth="1"/>
    <col min="7941" max="7941" width="28.8984375" style="562" customWidth="1"/>
    <col min="7942" max="7943" width="13.3984375" style="562" customWidth="1"/>
    <col min="7944" max="7944" width="16.3984375" style="562" customWidth="1"/>
    <col min="7945" max="7945" width="6.09765625" style="562" customWidth="1"/>
    <col min="7946" max="8192" width="12.59765625" style="562"/>
    <col min="8193" max="8193" width="10" style="562" customWidth="1"/>
    <col min="8194" max="8194" width="12.09765625" style="562" customWidth="1"/>
    <col min="8195" max="8195" width="9.8984375" style="562" customWidth="1"/>
    <col min="8196" max="8196" width="8.69921875" style="562" customWidth="1"/>
    <col min="8197" max="8197" width="28.8984375" style="562" customWidth="1"/>
    <col min="8198" max="8199" width="13.3984375" style="562" customWidth="1"/>
    <col min="8200" max="8200" width="16.3984375" style="562" customWidth="1"/>
    <col min="8201" max="8201" width="6.09765625" style="562" customWidth="1"/>
    <col min="8202" max="8448" width="12.59765625" style="562"/>
    <col min="8449" max="8449" width="10" style="562" customWidth="1"/>
    <col min="8450" max="8450" width="12.09765625" style="562" customWidth="1"/>
    <col min="8451" max="8451" width="9.8984375" style="562" customWidth="1"/>
    <col min="8452" max="8452" width="8.69921875" style="562" customWidth="1"/>
    <col min="8453" max="8453" width="28.8984375" style="562" customWidth="1"/>
    <col min="8454" max="8455" width="13.3984375" style="562" customWidth="1"/>
    <col min="8456" max="8456" width="16.3984375" style="562" customWidth="1"/>
    <col min="8457" max="8457" width="6.09765625" style="562" customWidth="1"/>
    <col min="8458" max="8704" width="12.59765625" style="562"/>
    <col min="8705" max="8705" width="10" style="562" customWidth="1"/>
    <col min="8706" max="8706" width="12.09765625" style="562" customWidth="1"/>
    <col min="8707" max="8707" width="9.8984375" style="562" customWidth="1"/>
    <col min="8708" max="8708" width="8.69921875" style="562" customWidth="1"/>
    <col min="8709" max="8709" width="28.8984375" style="562" customWidth="1"/>
    <col min="8710" max="8711" width="13.3984375" style="562" customWidth="1"/>
    <col min="8712" max="8712" width="16.3984375" style="562" customWidth="1"/>
    <col min="8713" max="8713" width="6.09765625" style="562" customWidth="1"/>
    <col min="8714" max="8960" width="12.59765625" style="562"/>
    <col min="8961" max="8961" width="10" style="562" customWidth="1"/>
    <col min="8962" max="8962" width="12.09765625" style="562" customWidth="1"/>
    <col min="8963" max="8963" width="9.8984375" style="562" customWidth="1"/>
    <col min="8964" max="8964" width="8.69921875" style="562" customWidth="1"/>
    <col min="8965" max="8965" width="28.8984375" style="562" customWidth="1"/>
    <col min="8966" max="8967" width="13.3984375" style="562" customWidth="1"/>
    <col min="8968" max="8968" width="16.3984375" style="562" customWidth="1"/>
    <col min="8969" max="8969" width="6.09765625" style="562" customWidth="1"/>
    <col min="8970" max="9216" width="12.59765625" style="562"/>
    <col min="9217" max="9217" width="10" style="562" customWidth="1"/>
    <col min="9218" max="9218" width="12.09765625" style="562" customWidth="1"/>
    <col min="9219" max="9219" width="9.8984375" style="562" customWidth="1"/>
    <col min="9220" max="9220" width="8.69921875" style="562" customWidth="1"/>
    <col min="9221" max="9221" width="28.8984375" style="562" customWidth="1"/>
    <col min="9222" max="9223" width="13.3984375" style="562" customWidth="1"/>
    <col min="9224" max="9224" width="16.3984375" style="562" customWidth="1"/>
    <col min="9225" max="9225" width="6.09765625" style="562" customWidth="1"/>
    <col min="9226" max="9472" width="12.59765625" style="562"/>
    <col min="9473" max="9473" width="10" style="562" customWidth="1"/>
    <col min="9474" max="9474" width="12.09765625" style="562" customWidth="1"/>
    <col min="9475" max="9475" width="9.8984375" style="562" customWidth="1"/>
    <col min="9476" max="9476" width="8.69921875" style="562" customWidth="1"/>
    <col min="9477" max="9477" width="28.8984375" style="562" customWidth="1"/>
    <col min="9478" max="9479" width="13.3984375" style="562" customWidth="1"/>
    <col min="9480" max="9480" width="16.3984375" style="562" customWidth="1"/>
    <col min="9481" max="9481" width="6.09765625" style="562" customWidth="1"/>
    <col min="9482" max="9728" width="12.59765625" style="562"/>
    <col min="9729" max="9729" width="10" style="562" customWidth="1"/>
    <col min="9730" max="9730" width="12.09765625" style="562" customWidth="1"/>
    <col min="9731" max="9731" width="9.8984375" style="562" customWidth="1"/>
    <col min="9732" max="9732" width="8.69921875" style="562" customWidth="1"/>
    <col min="9733" max="9733" width="28.8984375" style="562" customWidth="1"/>
    <col min="9734" max="9735" width="13.3984375" style="562" customWidth="1"/>
    <col min="9736" max="9736" width="16.3984375" style="562" customWidth="1"/>
    <col min="9737" max="9737" width="6.09765625" style="562" customWidth="1"/>
    <col min="9738" max="9984" width="12.59765625" style="562"/>
    <col min="9985" max="9985" width="10" style="562" customWidth="1"/>
    <col min="9986" max="9986" width="12.09765625" style="562" customWidth="1"/>
    <col min="9987" max="9987" width="9.8984375" style="562" customWidth="1"/>
    <col min="9988" max="9988" width="8.69921875" style="562" customWidth="1"/>
    <col min="9989" max="9989" width="28.8984375" style="562" customWidth="1"/>
    <col min="9990" max="9991" width="13.3984375" style="562" customWidth="1"/>
    <col min="9992" max="9992" width="16.3984375" style="562" customWidth="1"/>
    <col min="9993" max="9993" width="6.09765625" style="562" customWidth="1"/>
    <col min="9994" max="10240" width="12.59765625" style="562"/>
    <col min="10241" max="10241" width="10" style="562" customWidth="1"/>
    <col min="10242" max="10242" width="12.09765625" style="562" customWidth="1"/>
    <col min="10243" max="10243" width="9.8984375" style="562" customWidth="1"/>
    <col min="10244" max="10244" width="8.69921875" style="562" customWidth="1"/>
    <col min="10245" max="10245" width="28.8984375" style="562" customWidth="1"/>
    <col min="10246" max="10247" width="13.3984375" style="562" customWidth="1"/>
    <col min="10248" max="10248" width="16.3984375" style="562" customWidth="1"/>
    <col min="10249" max="10249" width="6.09765625" style="562" customWidth="1"/>
    <col min="10250" max="10496" width="12.59765625" style="562"/>
    <col min="10497" max="10497" width="10" style="562" customWidth="1"/>
    <col min="10498" max="10498" width="12.09765625" style="562" customWidth="1"/>
    <col min="10499" max="10499" width="9.8984375" style="562" customWidth="1"/>
    <col min="10500" max="10500" width="8.69921875" style="562" customWidth="1"/>
    <col min="10501" max="10501" width="28.8984375" style="562" customWidth="1"/>
    <col min="10502" max="10503" width="13.3984375" style="562" customWidth="1"/>
    <col min="10504" max="10504" width="16.3984375" style="562" customWidth="1"/>
    <col min="10505" max="10505" width="6.09765625" style="562" customWidth="1"/>
    <col min="10506" max="10752" width="12.59765625" style="562"/>
    <col min="10753" max="10753" width="10" style="562" customWidth="1"/>
    <col min="10754" max="10754" width="12.09765625" style="562" customWidth="1"/>
    <col min="10755" max="10755" width="9.8984375" style="562" customWidth="1"/>
    <col min="10756" max="10756" width="8.69921875" style="562" customWidth="1"/>
    <col min="10757" max="10757" width="28.8984375" style="562" customWidth="1"/>
    <col min="10758" max="10759" width="13.3984375" style="562" customWidth="1"/>
    <col min="10760" max="10760" width="16.3984375" style="562" customWidth="1"/>
    <col min="10761" max="10761" width="6.09765625" style="562" customWidth="1"/>
    <col min="10762" max="11008" width="12.59765625" style="562"/>
    <col min="11009" max="11009" width="10" style="562" customWidth="1"/>
    <col min="11010" max="11010" width="12.09765625" style="562" customWidth="1"/>
    <col min="11011" max="11011" width="9.8984375" style="562" customWidth="1"/>
    <col min="11012" max="11012" width="8.69921875" style="562" customWidth="1"/>
    <col min="11013" max="11013" width="28.8984375" style="562" customWidth="1"/>
    <col min="11014" max="11015" width="13.3984375" style="562" customWidth="1"/>
    <col min="11016" max="11016" width="16.3984375" style="562" customWidth="1"/>
    <col min="11017" max="11017" width="6.09765625" style="562" customWidth="1"/>
    <col min="11018" max="11264" width="12.59765625" style="562"/>
    <col min="11265" max="11265" width="10" style="562" customWidth="1"/>
    <col min="11266" max="11266" width="12.09765625" style="562" customWidth="1"/>
    <col min="11267" max="11267" width="9.8984375" style="562" customWidth="1"/>
    <col min="11268" max="11268" width="8.69921875" style="562" customWidth="1"/>
    <col min="11269" max="11269" width="28.8984375" style="562" customWidth="1"/>
    <col min="11270" max="11271" width="13.3984375" style="562" customWidth="1"/>
    <col min="11272" max="11272" width="16.3984375" style="562" customWidth="1"/>
    <col min="11273" max="11273" width="6.09765625" style="562" customWidth="1"/>
    <col min="11274" max="11520" width="12.59765625" style="562"/>
    <col min="11521" max="11521" width="10" style="562" customWidth="1"/>
    <col min="11522" max="11522" width="12.09765625" style="562" customWidth="1"/>
    <col min="11523" max="11523" width="9.8984375" style="562" customWidth="1"/>
    <col min="11524" max="11524" width="8.69921875" style="562" customWidth="1"/>
    <col min="11525" max="11525" width="28.8984375" style="562" customWidth="1"/>
    <col min="11526" max="11527" width="13.3984375" style="562" customWidth="1"/>
    <col min="11528" max="11528" width="16.3984375" style="562" customWidth="1"/>
    <col min="11529" max="11529" width="6.09765625" style="562" customWidth="1"/>
    <col min="11530" max="11776" width="12.59765625" style="562"/>
    <col min="11777" max="11777" width="10" style="562" customWidth="1"/>
    <col min="11778" max="11778" width="12.09765625" style="562" customWidth="1"/>
    <col min="11779" max="11779" width="9.8984375" style="562" customWidth="1"/>
    <col min="11780" max="11780" width="8.69921875" style="562" customWidth="1"/>
    <col min="11781" max="11781" width="28.8984375" style="562" customWidth="1"/>
    <col min="11782" max="11783" width="13.3984375" style="562" customWidth="1"/>
    <col min="11784" max="11784" width="16.3984375" style="562" customWidth="1"/>
    <col min="11785" max="11785" width="6.09765625" style="562" customWidth="1"/>
    <col min="11786" max="12032" width="12.59765625" style="562"/>
    <col min="12033" max="12033" width="10" style="562" customWidth="1"/>
    <col min="12034" max="12034" width="12.09765625" style="562" customWidth="1"/>
    <col min="12035" max="12035" width="9.8984375" style="562" customWidth="1"/>
    <col min="12036" max="12036" width="8.69921875" style="562" customWidth="1"/>
    <col min="12037" max="12037" width="28.8984375" style="562" customWidth="1"/>
    <col min="12038" max="12039" width="13.3984375" style="562" customWidth="1"/>
    <col min="12040" max="12040" width="16.3984375" style="562" customWidth="1"/>
    <col min="12041" max="12041" width="6.09765625" style="562" customWidth="1"/>
    <col min="12042" max="12288" width="12.59765625" style="562"/>
    <col min="12289" max="12289" width="10" style="562" customWidth="1"/>
    <col min="12290" max="12290" width="12.09765625" style="562" customWidth="1"/>
    <col min="12291" max="12291" width="9.8984375" style="562" customWidth="1"/>
    <col min="12292" max="12292" width="8.69921875" style="562" customWidth="1"/>
    <col min="12293" max="12293" width="28.8984375" style="562" customWidth="1"/>
    <col min="12294" max="12295" width="13.3984375" style="562" customWidth="1"/>
    <col min="12296" max="12296" width="16.3984375" style="562" customWidth="1"/>
    <col min="12297" max="12297" width="6.09765625" style="562" customWidth="1"/>
    <col min="12298" max="12544" width="12.59765625" style="562"/>
    <col min="12545" max="12545" width="10" style="562" customWidth="1"/>
    <col min="12546" max="12546" width="12.09765625" style="562" customWidth="1"/>
    <col min="12547" max="12547" width="9.8984375" style="562" customWidth="1"/>
    <col min="12548" max="12548" width="8.69921875" style="562" customWidth="1"/>
    <col min="12549" max="12549" width="28.8984375" style="562" customWidth="1"/>
    <col min="12550" max="12551" width="13.3984375" style="562" customWidth="1"/>
    <col min="12552" max="12552" width="16.3984375" style="562" customWidth="1"/>
    <col min="12553" max="12553" width="6.09765625" style="562" customWidth="1"/>
    <col min="12554" max="12800" width="12.59765625" style="562"/>
    <col min="12801" max="12801" width="10" style="562" customWidth="1"/>
    <col min="12802" max="12802" width="12.09765625" style="562" customWidth="1"/>
    <col min="12803" max="12803" width="9.8984375" style="562" customWidth="1"/>
    <col min="12804" max="12804" width="8.69921875" style="562" customWidth="1"/>
    <col min="12805" max="12805" width="28.8984375" style="562" customWidth="1"/>
    <col min="12806" max="12807" width="13.3984375" style="562" customWidth="1"/>
    <col min="12808" max="12808" width="16.3984375" style="562" customWidth="1"/>
    <col min="12809" max="12809" width="6.09765625" style="562" customWidth="1"/>
    <col min="12810" max="13056" width="12.59765625" style="562"/>
    <col min="13057" max="13057" width="10" style="562" customWidth="1"/>
    <col min="13058" max="13058" width="12.09765625" style="562" customWidth="1"/>
    <col min="13059" max="13059" width="9.8984375" style="562" customWidth="1"/>
    <col min="13060" max="13060" width="8.69921875" style="562" customWidth="1"/>
    <col min="13061" max="13061" width="28.8984375" style="562" customWidth="1"/>
    <col min="13062" max="13063" width="13.3984375" style="562" customWidth="1"/>
    <col min="13064" max="13064" width="16.3984375" style="562" customWidth="1"/>
    <col min="13065" max="13065" width="6.09765625" style="562" customWidth="1"/>
    <col min="13066" max="13312" width="12.59765625" style="562"/>
    <col min="13313" max="13313" width="10" style="562" customWidth="1"/>
    <col min="13314" max="13314" width="12.09765625" style="562" customWidth="1"/>
    <col min="13315" max="13315" width="9.8984375" style="562" customWidth="1"/>
    <col min="13316" max="13316" width="8.69921875" style="562" customWidth="1"/>
    <col min="13317" max="13317" width="28.8984375" style="562" customWidth="1"/>
    <col min="13318" max="13319" width="13.3984375" style="562" customWidth="1"/>
    <col min="13320" max="13320" width="16.3984375" style="562" customWidth="1"/>
    <col min="13321" max="13321" width="6.09765625" style="562" customWidth="1"/>
    <col min="13322" max="13568" width="12.59765625" style="562"/>
    <col min="13569" max="13569" width="10" style="562" customWidth="1"/>
    <col min="13570" max="13570" width="12.09765625" style="562" customWidth="1"/>
    <col min="13571" max="13571" width="9.8984375" style="562" customWidth="1"/>
    <col min="13572" max="13572" width="8.69921875" style="562" customWidth="1"/>
    <col min="13573" max="13573" width="28.8984375" style="562" customWidth="1"/>
    <col min="13574" max="13575" width="13.3984375" style="562" customWidth="1"/>
    <col min="13576" max="13576" width="16.3984375" style="562" customWidth="1"/>
    <col min="13577" max="13577" width="6.09765625" style="562" customWidth="1"/>
    <col min="13578" max="13824" width="12.59765625" style="562"/>
    <col min="13825" max="13825" width="10" style="562" customWidth="1"/>
    <col min="13826" max="13826" width="12.09765625" style="562" customWidth="1"/>
    <col min="13827" max="13827" width="9.8984375" style="562" customWidth="1"/>
    <col min="13828" max="13828" width="8.69921875" style="562" customWidth="1"/>
    <col min="13829" max="13829" width="28.8984375" style="562" customWidth="1"/>
    <col min="13830" max="13831" width="13.3984375" style="562" customWidth="1"/>
    <col min="13832" max="13832" width="16.3984375" style="562" customWidth="1"/>
    <col min="13833" max="13833" width="6.09765625" style="562" customWidth="1"/>
    <col min="13834" max="14080" width="12.59765625" style="562"/>
    <col min="14081" max="14081" width="10" style="562" customWidth="1"/>
    <col min="14082" max="14082" width="12.09765625" style="562" customWidth="1"/>
    <col min="14083" max="14083" width="9.8984375" style="562" customWidth="1"/>
    <col min="14084" max="14084" width="8.69921875" style="562" customWidth="1"/>
    <col min="14085" max="14085" width="28.8984375" style="562" customWidth="1"/>
    <col min="14086" max="14087" width="13.3984375" style="562" customWidth="1"/>
    <col min="14088" max="14088" width="16.3984375" style="562" customWidth="1"/>
    <col min="14089" max="14089" width="6.09765625" style="562" customWidth="1"/>
    <col min="14090" max="14336" width="12.59765625" style="562"/>
    <col min="14337" max="14337" width="10" style="562" customWidth="1"/>
    <col min="14338" max="14338" width="12.09765625" style="562" customWidth="1"/>
    <col min="14339" max="14339" width="9.8984375" style="562" customWidth="1"/>
    <col min="14340" max="14340" width="8.69921875" style="562" customWidth="1"/>
    <col min="14341" max="14341" width="28.8984375" style="562" customWidth="1"/>
    <col min="14342" max="14343" width="13.3984375" style="562" customWidth="1"/>
    <col min="14344" max="14344" width="16.3984375" style="562" customWidth="1"/>
    <col min="14345" max="14345" width="6.09765625" style="562" customWidth="1"/>
    <col min="14346" max="14592" width="12.59765625" style="562"/>
    <col min="14593" max="14593" width="10" style="562" customWidth="1"/>
    <col min="14594" max="14594" width="12.09765625" style="562" customWidth="1"/>
    <col min="14595" max="14595" width="9.8984375" style="562" customWidth="1"/>
    <col min="14596" max="14596" width="8.69921875" style="562" customWidth="1"/>
    <col min="14597" max="14597" width="28.8984375" style="562" customWidth="1"/>
    <col min="14598" max="14599" width="13.3984375" style="562" customWidth="1"/>
    <col min="14600" max="14600" width="16.3984375" style="562" customWidth="1"/>
    <col min="14601" max="14601" width="6.09765625" style="562" customWidth="1"/>
    <col min="14602" max="14848" width="12.59765625" style="562"/>
    <col min="14849" max="14849" width="10" style="562" customWidth="1"/>
    <col min="14850" max="14850" width="12.09765625" style="562" customWidth="1"/>
    <col min="14851" max="14851" width="9.8984375" style="562" customWidth="1"/>
    <col min="14852" max="14852" width="8.69921875" style="562" customWidth="1"/>
    <col min="14853" max="14853" width="28.8984375" style="562" customWidth="1"/>
    <col min="14854" max="14855" width="13.3984375" style="562" customWidth="1"/>
    <col min="14856" max="14856" width="16.3984375" style="562" customWidth="1"/>
    <col min="14857" max="14857" width="6.09765625" style="562" customWidth="1"/>
    <col min="14858" max="15104" width="12.59765625" style="562"/>
    <col min="15105" max="15105" width="10" style="562" customWidth="1"/>
    <col min="15106" max="15106" width="12.09765625" style="562" customWidth="1"/>
    <col min="15107" max="15107" width="9.8984375" style="562" customWidth="1"/>
    <col min="15108" max="15108" width="8.69921875" style="562" customWidth="1"/>
    <col min="15109" max="15109" width="28.8984375" style="562" customWidth="1"/>
    <col min="15110" max="15111" width="13.3984375" style="562" customWidth="1"/>
    <col min="15112" max="15112" width="16.3984375" style="562" customWidth="1"/>
    <col min="15113" max="15113" width="6.09765625" style="562" customWidth="1"/>
    <col min="15114" max="15360" width="12.59765625" style="562"/>
    <col min="15361" max="15361" width="10" style="562" customWidth="1"/>
    <col min="15362" max="15362" width="12.09765625" style="562" customWidth="1"/>
    <col min="15363" max="15363" width="9.8984375" style="562" customWidth="1"/>
    <col min="15364" max="15364" width="8.69921875" style="562" customWidth="1"/>
    <col min="15365" max="15365" width="28.8984375" style="562" customWidth="1"/>
    <col min="15366" max="15367" width="13.3984375" style="562" customWidth="1"/>
    <col min="15368" max="15368" width="16.3984375" style="562" customWidth="1"/>
    <col min="15369" max="15369" width="6.09765625" style="562" customWidth="1"/>
    <col min="15370" max="15616" width="12.59765625" style="562"/>
    <col min="15617" max="15617" width="10" style="562" customWidth="1"/>
    <col min="15618" max="15618" width="12.09765625" style="562" customWidth="1"/>
    <col min="15619" max="15619" width="9.8984375" style="562" customWidth="1"/>
    <col min="15620" max="15620" width="8.69921875" style="562" customWidth="1"/>
    <col min="15621" max="15621" width="28.8984375" style="562" customWidth="1"/>
    <col min="15622" max="15623" width="13.3984375" style="562" customWidth="1"/>
    <col min="15624" max="15624" width="16.3984375" style="562" customWidth="1"/>
    <col min="15625" max="15625" width="6.09765625" style="562" customWidth="1"/>
    <col min="15626" max="15872" width="12.59765625" style="562"/>
    <col min="15873" max="15873" width="10" style="562" customWidth="1"/>
    <col min="15874" max="15874" width="12.09765625" style="562" customWidth="1"/>
    <col min="15875" max="15875" width="9.8984375" style="562" customWidth="1"/>
    <col min="15876" max="15876" width="8.69921875" style="562" customWidth="1"/>
    <col min="15877" max="15877" width="28.8984375" style="562" customWidth="1"/>
    <col min="15878" max="15879" width="13.3984375" style="562" customWidth="1"/>
    <col min="15880" max="15880" width="16.3984375" style="562" customWidth="1"/>
    <col min="15881" max="15881" width="6.09765625" style="562" customWidth="1"/>
    <col min="15882" max="16128" width="12.59765625" style="562"/>
    <col min="16129" max="16129" width="10" style="562" customWidth="1"/>
    <col min="16130" max="16130" width="12.09765625" style="562" customWidth="1"/>
    <col min="16131" max="16131" width="9.8984375" style="562" customWidth="1"/>
    <col min="16132" max="16132" width="8.69921875" style="562" customWidth="1"/>
    <col min="16133" max="16133" width="28.8984375" style="562" customWidth="1"/>
    <col min="16134" max="16135" width="13.3984375" style="562" customWidth="1"/>
    <col min="16136" max="16136" width="16.3984375" style="562" customWidth="1"/>
    <col min="16137" max="16137" width="6.09765625" style="562" customWidth="1"/>
    <col min="16138" max="16384" width="12.59765625" style="562"/>
  </cols>
  <sheetData>
    <row r="1" spans="1:9" ht="28.5" customHeight="1" x14ac:dyDescent="0.45">
      <c r="A1" s="276" t="s">
        <v>1037</v>
      </c>
      <c r="B1" s="276"/>
      <c r="C1" s="276"/>
      <c r="D1" s="276"/>
      <c r="E1" s="276"/>
      <c r="F1" s="276"/>
      <c r="G1" s="276"/>
      <c r="H1" s="276"/>
      <c r="I1" s="276"/>
    </row>
    <row r="2" spans="1:9" ht="30.75" customHeight="1" x14ac:dyDescent="0.45">
      <c r="A2" s="276"/>
      <c r="B2" s="563" t="s">
        <v>139</v>
      </c>
      <c r="C2" s="147"/>
      <c r="D2" s="276" t="s">
        <v>852</v>
      </c>
      <c r="E2" s="276" t="s">
        <v>853</v>
      </c>
      <c r="F2" s="276"/>
      <c r="G2" s="276"/>
      <c r="H2" s="276"/>
      <c r="I2" s="276"/>
    </row>
    <row r="3" spans="1:9" ht="30.75" customHeight="1" x14ac:dyDescent="0.45">
      <c r="A3" s="276"/>
      <c r="B3" s="563" t="s">
        <v>138</v>
      </c>
      <c r="C3" s="147"/>
      <c r="D3" s="276" t="s">
        <v>852</v>
      </c>
      <c r="E3" s="943"/>
      <c r="F3" s="943"/>
      <c r="G3" s="943"/>
      <c r="H3" s="943"/>
      <c r="I3" s="276"/>
    </row>
    <row r="4" spans="1:9" ht="22.2" customHeight="1" x14ac:dyDescent="0.45">
      <c r="A4" s="276"/>
      <c r="B4" s="276"/>
      <c r="C4" s="276"/>
      <c r="D4" s="276"/>
      <c r="E4" s="276"/>
      <c r="F4" s="276"/>
      <c r="G4" s="276"/>
      <c r="H4" s="276"/>
      <c r="I4" s="276"/>
    </row>
    <row r="5" spans="1:9" ht="24.75" customHeight="1" x14ac:dyDescent="0.45">
      <c r="A5" s="276" t="s">
        <v>854</v>
      </c>
      <c r="B5" s="276"/>
      <c r="C5" s="276"/>
      <c r="D5" s="276"/>
      <c r="E5" s="276"/>
      <c r="F5" s="276"/>
      <c r="G5" s="276"/>
      <c r="H5" s="276"/>
      <c r="I5" s="276"/>
    </row>
    <row r="6" spans="1:9" ht="55.5" customHeight="1" x14ac:dyDescent="0.45">
      <c r="A6" s="276"/>
      <c r="B6" s="944"/>
      <c r="C6" s="944"/>
      <c r="D6" s="944"/>
      <c r="E6" s="944"/>
      <c r="F6" s="944"/>
      <c r="G6" s="944"/>
      <c r="H6" s="944"/>
      <c r="I6" s="276"/>
    </row>
    <row r="7" spans="1:9" ht="9.75" customHeight="1" x14ac:dyDescent="0.45">
      <c r="A7" s="276"/>
      <c r="B7" s="276"/>
      <c r="C7" s="276"/>
      <c r="D7" s="276"/>
      <c r="E7" s="276"/>
      <c r="F7" s="276"/>
      <c r="G7" s="276"/>
      <c r="H7" s="276"/>
      <c r="I7" s="276"/>
    </row>
    <row r="8" spans="1:9" ht="24.75" customHeight="1" x14ac:dyDescent="0.45">
      <c r="A8" s="276" t="s">
        <v>855</v>
      </c>
      <c r="B8" s="276"/>
      <c r="C8" s="276"/>
      <c r="D8" s="276"/>
      <c r="E8" s="276"/>
      <c r="F8" s="276"/>
      <c r="G8" s="276"/>
      <c r="H8" s="125"/>
      <c r="I8" s="276"/>
    </row>
    <row r="9" spans="1:9" ht="28.5" customHeight="1" x14ac:dyDescent="0.45">
      <c r="A9" s="276" t="s">
        <v>856</v>
      </c>
      <c r="B9" s="276"/>
      <c r="C9" s="276"/>
      <c r="D9" s="276"/>
      <c r="E9" s="276"/>
      <c r="F9" s="276"/>
      <c r="G9" s="276"/>
      <c r="H9" s="69"/>
      <c r="I9" s="125"/>
    </row>
    <row r="10" spans="1:9" ht="28.5" customHeight="1" x14ac:dyDescent="0.45">
      <c r="A10" s="276"/>
      <c r="B10" s="276"/>
      <c r="C10" s="276"/>
      <c r="D10" s="276"/>
      <c r="E10" s="276"/>
      <c r="F10" s="276"/>
      <c r="G10" s="125" t="s">
        <v>1</v>
      </c>
      <c r="H10" s="276"/>
      <c r="I10" s="276"/>
    </row>
    <row r="11" spans="1:9" ht="28.5" customHeight="1" x14ac:dyDescent="0.45">
      <c r="A11" s="276" t="s">
        <v>857</v>
      </c>
      <c r="B11" s="276"/>
      <c r="C11" s="276"/>
      <c r="D11" s="276"/>
      <c r="E11" s="276"/>
      <c r="F11" s="276"/>
      <c r="G11" s="276"/>
      <c r="H11" s="276"/>
      <c r="I11" s="276"/>
    </row>
    <row r="12" spans="1:9" ht="55.5" customHeight="1" x14ac:dyDescent="0.45">
      <c r="A12" s="276"/>
      <c r="B12" s="944"/>
      <c r="C12" s="944"/>
      <c r="D12" s="944"/>
      <c r="E12" s="944"/>
      <c r="F12" s="944"/>
      <c r="G12" s="944"/>
      <c r="H12" s="944"/>
      <c r="I12" s="276"/>
    </row>
    <row r="13" spans="1:9" ht="13.5" customHeight="1" x14ac:dyDescent="0.45">
      <c r="A13" s="276"/>
      <c r="B13" s="276"/>
      <c r="C13" s="276"/>
      <c r="D13" s="276"/>
      <c r="E13" s="276"/>
      <c r="F13" s="276"/>
      <c r="G13" s="276"/>
      <c r="H13" s="553"/>
      <c r="I13" s="276"/>
    </row>
    <row r="14" spans="1:9" ht="28.5" customHeight="1" x14ac:dyDescent="0.45">
      <c r="A14" s="276" t="s">
        <v>858</v>
      </c>
      <c r="B14" s="276"/>
      <c r="C14" s="276"/>
      <c r="D14" s="276"/>
      <c r="E14" s="276"/>
      <c r="F14" s="276"/>
      <c r="G14" s="69"/>
      <c r="H14" s="276"/>
      <c r="I14" s="125"/>
    </row>
    <row r="15" spans="1:9" ht="28.5" customHeight="1" x14ac:dyDescent="0.45">
      <c r="A15" s="276"/>
      <c r="B15" s="276"/>
      <c r="C15" s="276"/>
      <c r="D15" s="276"/>
      <c r="E15" s="276"/>
      <c r="F15" s="276"/>
      <c r="G15" s="125" t="s">
        <v>1</v>
      </c>
      <c r="H15" s="276"/>
      <c r="I15" s="276"/>
    </row>
    <row r="16" spans="1:9" ht="27" customHeight="1" x14ac:dyDescent="0.45">
      <c r="A16" s="276" t="s">
        <v>859</v>
      </c>
      <c r="B16" s="276"/>
      <c r="C16" s="276"/>
      <c r="D16" s="276"/>
      <c r="E16" s="276"/>
      <c r="F16" s="276"/>
      <c r="G16" s="276"/>
      <c r="H16" s="276"/>
      <c r="I16" s="276"/>
    </row>
    <row r="17" spans="1:9" ht="30" customHeight="1" x14ac:dyDescent="0.45">
      <c r="A17" s="276" t="s">
        <v>860</v>
      </c>
      <c r="B17" s="276"/>
      <c r="C17" s="276"/>
      <c r="D17" s="276"/>
      <c r="E17" s="276"/>
      <c r="F17" s="276"/>
      <c r="G17" s="276"/>
      <c r="H17" s="276"/>
      <c r="I17" s="276"/>
    </row>
    <row r="18" spans="1:9" ht="31.5" customHeight="1" x14ac:dyDescent="0.45">
      <c r="A18" s="276"/>
      <c r="B18" s="657" t="s">
        <v>861</v>
      </c>
      <c r="C18" s="942"/>
      <c r="D18" s="942"/>
      <c r="E18" s="942"/>
      <c r="F18" s="942"/>
      <c r="G18" s="942"/>
      <c r="H18" s="942"/>
      <c r="I18" s="276"/>
    </row>
    <row r="19" spans="1:9" ht="31.5" customHeight="1" x14ac:dyDescent="0.45">
      <c r="A19" s="276"/>
      <c r="B19" s="657" t="s">
        <v>862</v>
      </c>
      <c r="C19" s="942"/>
      <c r="D19" s="942"/>
      <c r="E19" s="942"/>
      <c r="F19" s="942"/>
      <c r="G19" s="942"/>
      <c r="H19" s="942"/>
      <c r="I19" s="276"/>
    </row>
    <row r="20" spans="1:9" ht="31.5" customHeight="1" x14ac:dyDescent="0.45">
      <c r="A20" s="276"/>
      <c r="B20" s="657" t="s">
        <v>863</v>
      </c>
      <c r="C20" s="942"/>
      <c r="D20" s="942"/>
      <c r="E20" s="942"/>
      <c r="F20" s="942"/>
      <c r="G20" s="942"/>
      <c r="H20" s="942"/>
      <c r="I20" s="276"/>
    </row>
    <row r="21" spans="1:9" ht="30" customHeight="1" x14ac:dyDescent="0.45">
      <c r="A21" s="276"/>
      <c r="B21" s="276" t="s">
        <v>864</v>
      </c>
      <c r="C21" s="276"/>
      <c r="D21" s="276"/>
      <c r="E21" s="276"/>
      <c r="F21" s="276"/>
      <c r="G21" s="276"/>
      <c r="H21" s="276"/>
      <c r="I21" s="276"/>
    </row>
  </sheetData>
  <sheetProtection algorithmName="SHA-512" hashValue="vpm0odNTW8voSNR8eMvUjFvzBWXFSed83/9vew4VL7M31SjPgWxt23oIFTf2aZcDzAI2kyiL+nvm8P71Q6n0SA==" saltValue="QAvG58+thIWQN9uEI7bp1g==" spinCount="100000" sheet="1" objects="1" scenarios="1"/>
  <protectedRanges>
    <protectedRange sqref="B5:F5 F8 B11:F11 B14:F14 E3:J3 C2:C3" name="範囲1"/>
  </protectedRanges>
  <mergeCells count="6">
    <mergeCell ref="C20:H20"/>
    <mergeCell ref="E3:H3"/>
    <mergeCell ref="B6:H6"/>
    <mergeCell ref="B12:H12"/>
    <mergeCell ref="C18:H18"/>
    <mergeCell ref="C19:H19"/>
  </mergeCells>
  <phoneticPr fontId="2"/>
  <dataValidations count="1">
    <dataValidation type="list" operator="equal" allowBlank="1" showErrorMessage="1" errorTitle="入力規則違反" error="リストから選択してください" sqref="WVO983054 JC9 SY9 ACU9 AMQ9 AWM9 BGI9 BQE9 CAA9 CJW9 CTS9 DDO9 DNK9 DXG9 EHC9 EQY9 FAU9 FKQ9 FUM9 GEI9 GOE9 GYA9 HHW9 HRS9 IBO9 ILK9 IVG9 JFC9 JOY9 JYU9 KIQ9 KSM9 LCI9 LME9 LWA9 MFW9 MPS9 MZO9 NJK9 NTG9 ODC9 OMY9 OWU9 PGQ9 PQM9 QAI9 QKE9 QUA9 RDW9 RNS9 RXO9 SHK9 SRG9 TBC9 TKY9 TUU9 UEQ9 UOM9 UYI9 VIE9 VSA9 WBW9 WLS9 WVO9 G65545 JC65545 SY65545 ACU65545 AMQ65545 AWM65545 BGI65545 BQE65545 CAA65545 CJW65545 CTS65545 DDO65545 DNK65545 DXG65545 EHC65545 EQY65545 FAU65545 FKQ65545 FUM65545 GEI65545 GOE65545 GYA65545 HHW65545 HRS65545 IBO65545 ILK65545 IVG65545 JFC65545 JOY65545 JYU65545 KIQ65545 KSM65545 LCI65545 LME65545 LWA65545 MFW65545 MPS65545 MZO65545 NJK65545 NTG65545 ODC65545 OMY65545 OWU65545 PGQ65545 PQM65545 QAI65545 QKE65545 QUA65545 RDW65545 RNS65545 RXO65545 SHK65545 SRG65545 TBC65545 TKY65545 TUU65545 UEQ65545 UOM65545 UYI65545 VIE65545 VSA65545 WBW65545 WLS65545 WVO65545 G131081 JC131081 SY131081 ACU131081 AMQ131081 AWM131081 BGI131081 BQE131081 CAA131081 CJW131081 CTS131081 DDO131081 DNK131081 DXG131081 EHC131081 EQY131081 FAU131081 FKQ131081 FUM131081 GEI131081 GOE131081 GYA131081 HHW131081 HRS131081 IBO131081 ILK131081 IVG131081 JFC131081 JOY131081 JYU131081 KIQ131081 KSM131081 LCI131081 LME131081 LWA131081 MFW131081 MPS131081 MZO131081 NJK131081 NTG131081 ODC131081 OMY131081 OWU131081 PGQ131081 PQM131081 QAI131081 QKE131081 QUA131081 RDW131081 RNS131081 RXO131081 SHK131081 SRG131081 TBC131081 TKY131081 TUU131081 UEQ131081 UOM131081 UYI131081 VIE131081 VSA131081 WBW131081 WLS131081 WVO131081 G196617 JC196617 SY196617 ACU196617 AMQ196617 AWM196617 BGI196617 BQE196617 CAA196617 CJW196617 CTS196617 DDO196617 DNK196617 DXG196617 EHC196617 EQY196617 FAU196617 FKQ196617 FUM196617 GEI196617 GOE196617 GYA196617 HHW196617 HRS196617 IBO196617 ILK196617 IVG196617 JFC196617 JOY196617 JYU196617 KIQ196617 KSM196617 LCI196617 LME196617 LWA196617 MFW196617 MPS196617 MZO196617 NJK196617 NTG196617 ODC196617 OMY196617 OWU196617 PGQ196617 PQM196617 QAI196617 QKE196617 QUA196617 RDW196617 RNS196617 RXO196617 SHK196617 SRG196617 TBC196617 TKY196617 TUU196617 UEQ196617 UOM196617 UYI196617 VIE196617 VSA196617 WBW196617 WLS196617 WVO196617 G262153 JC262153 SY262153 ACU262153 AMQ262153 AWM262153 BGI262153 BQE262153 CAA262153 CJW262153 CTS262153 DDO262153 DNK262153 DXG262153 EHC262153 EQY262153 FAU262153 FKQ262153 FUM262153 GEI262153 GOE262153 GYA262153 HHW262153 HRS262153 IBO262153 ILK262153 IVG262153 JFC262153 JOY262153 JYU262153 KIQ262153 KSM262153 LCI262153 LME262153 LWA262153 MFW262153 MPS262153 MZO262153 NJK262153 NTG262153 ODC262153 OMY262153 OWU262153 PGQ262153 PQM262153 QAI262153 QKE262153 QUA262153 RDW262153 RNS262153 RXO262153 SHK262153 SRG262153 TBC262153 TKY262153 TUU262153 UEQ262153 UOM262153 UYI262153 VIE262153 VSA262153 WBW262153 WLS262153 WVO262153 G327689 JC327689 SY327689 ACU327689 AMQ327689 AWM327689 BGI327689 BQE327689 CAA327689 CJW327689 CTS327689 DDO327689 DNK327689 DXG327689 EHC327689 EQY327689 FAU327689 FKQ327689 FUM327689 GEI327689 GOE327689 GYA327689 HHW327689 HRS327689 IBO327689 ILK327689 IVG327689 JFC327689 JOY327689 JYU327689 KIQ327689 KSM327689 LCI327689 LME327689 LWA327689 MFW327689 MPS327689 MZO327689 NJK327689 NTG327689 ODC327689 OMY327689 OWU327689 PGQ327689 PQM327689 QAI327689 QKE327689 QUA327689 RDW327689 RNS327689 RXO327689 SHK327689 SRG327689 TBC327689 TKY327689 TUU327689 UEQ327689 UOM327689 UYI327689 VIE327689 VSA327689 WBW327689 WLS327689 WVO327689 G393225 JC393225 SY393225 ACU393225 AMQ393225 AWM393225 BGI393225 BQE393225 CAA393225 CJW393225 CTS393225 DDO393225 DNK393225 DXG393225 EHC393225 EQY393225 FAU393225 FKQ393225 FUM393225 GEI393225 GOE393225 GYA393225 HHW393225 HRS393225 IBO393225 ILK393225 IVG393225 JFC393225 JOY393225 JYU393225 KIQ393225 KSM393225 LCI393225 LME393225 LWA393225 MFW393225 MPS393225 MZO393225 NJK393225 NTG393225 ODC393225 OMY393225 OWU393225 PGQ393225 PQM393225 QAI393225 QKE393225 QUA393225 RDW393225 RNS393225 RXO393225 SHK393225 SRG393225 TBC393225 TKY393225 TUU393225 UEQ393225 UOM393225 UYI393225 VIE393225 VSA393225 WBW393225 WLS393225 WVO393225 G458761 JC458761 SY458761 ACU458761 AMQ458761 AWM458761 BGI458761 BQE458761 CAA458761 CJW458761 CTS458761 DDO458761 DNK458761 DXG458761 EHC458761 EQY458761 FAU458761 FKQ458761 FUM458761 GEI458761 GOE458761 GYA458761 HHW458761 HRS458761 IBO458761 ILK458761 IVG458761 JFC458761 JOY458761 JYU458761 KIQ458761 KSM458761 LCI458761 LME458761 LWA458761 MFW458761 MPS458761 MZO458761 NJK458761 NTG458761 ODC458761 OMY458761 OWU458761 PGQ458761 PQM458761 QAI458761 QKE458761 QUA458761 RDW458761 RNS458761 RXO458761 SHK458761 SRG458761 TBC458761 TKY458761 TUU458761 UEQ458761 UOM458761 UYI458761 VIE458761 VSA458761 WBW458761 WLS458761 WVO458761 G524297 JC524297 SY524297 ACU524297 AMQ524297 AWM524297 BGI524297 BQE524297 CAA524297 CJW524297 CTS524297 DDO524297 DNK524297 DXG524297 EHC524297 EQY524297 FAU524297 FKQ524297 FUM524297 GEI524297 GOE524297 GYA524297 HHW524297 HRS524297 IBO524297 ILK524297 IVG524297 JFC524297 JOY524297 JYU524297 KIQ524297 KSM524297 LCI524297 LME524297 LWA524297 MFW524297 MPS524297 MZO524297 NJK524297 NTG524297 ODC524297 OMY524297 OWU524297 PGQ524297 PQM524297 QAI524297 QKE524297 QUA524297 RDW524297 RNS524297 RXO524297 SHK524297 SRG524297 TBC524297 TKY524297 TUU524297 UEQ524297 UOM524297 UYI524297 VIE524297 VSA524297 WBW524297 WLS524297 WVO524297 G589833 JC589833 SY589833 ACU589833 AMQ589833 AWM589833 BGI589833 BQE589833 CAA589833 CJW589833 CTS589833 DDO589833 DNK589833 DXG589833 EHC589833 EQY589833 FAU589833 FKQ589833 FUM589833 GEI589833 GOE589833 GYA589833 HHW589833 HRS589833 IBO589833 ILK589833 IVG589833 JFC589833 JOY589833 JYU589833 KIQ589833 KSM589833 LCI589833 LME589833 LWA589833 MFW589833 MPS589833 MZO589833 NJK589833 NTG589833 ODC589833 OMY589833 OWU589833 PGQ589833 PQM589833 QAI589833 QKE589833 QUA589833 RDW589833 RNS589833 RXO589833 SHK589833 SRG589833 TBC589833 TKY589833 TUU589833 UEQ589833 UOM589833 UYI589833 VIE589833 VSA589833 WBW589833 WLS589833 WVO589833 G655369 JC655369 SY655369 ACU655369 AMQ655369 AWM655369 BGI655369 BQE655369 CAA655369 CJW655369 CTS655369 DDO655369 DNK655369 DXG655369 EHC655369 EQY655369 FAU655369 FKQ655369 FUM655369 GEI655369 GOE655369 GYA655369 HHW655369 HRS655369 IBO655369 ILK655369 IVG655369 JFC655369 JOY655369 JYU655369 KIQ655369 KSM655369 LCI655369 LME655369 LWA655369 MFW655369 MPS655369 MZO655369 NJK655369 NTG655369 ODC655369 OMY655369 OWU655369 PGQ655369 PQM655369 QAI655369 QKE655369 QUA655369 RDW655369 RNS655369 RXO655369 SHK655369 SRG655369 TBC655369 TKY655369 TUU655369 UEQ655369 UOM655369 UYI655369 VIE655369 VSA655369 WBW655369 WLS655369 WVO655369 G720905 JC720905 SY720905 ACU720905 AMQ720905 AWM720905 BGI720905 BQE720905 CAA720905 CJW720905 CTS720905 DDO720905 DNK720905 DXG720905 EHC720905 EQY720905 FAU720905 FKQ720905 FUM720905 GEI720905 GOE720905 GYA720905 HHW720905 HRS720905 IBO720905 ILK720905 IVG720905 JFC720905 JOY720905 JYU720905 KIQ720905 KSM720905 LCI720905 LME720905 LWA720905 MFW720905 MPS720905 MZO720905 NJK720905 NTG720905 ODC720905 OMY720905 OWU720905 PGQ720905 PQM720905 QAI720905 QKE720905 QUA720905 RDW720905 RNS720905 RXO720905 SHK720905 SRG720905 TBC720905 TKY720905 TUU720905 UEQ720905 UOM720905 UYI720905 VIE720905 VSA720905 WBW720905 WLS720905 WVO720905 G786441 JC786441 SY786441 ACU786441 AMQ786441 AWM786441 BGI786441 BQE786441 CAA786441 CJW786441 CTS786441 DDO786441 DNK786441 DXG786441 EHC786441 EQY786441 FAU786441 FKQ786441 FUM786441 GEI786441 GOE786441 GYA786441 HHW786441 HRS786441 IBO786441 ILK786441 IVG786441 JFC786441 JOY786441 JYU786441 KIQ786441 KSM786441 LCI786441 LME786441 LWA786441 MFW786441 MPS786441 MZO786441 NJK786441 NTG786441 ODC786441 OMY786441 OWU786441 PGQ786441 PQM786441 QAI786441 QKE786441 QUA786441 RDW786441 RNS786441 RXO786441 SHK786441 SRG786441 TBC786441 TKY786441 TUU786441 UEQ786441 UOM786441 UYI786441 VIE786441 VSA786441 WBW786441 WLS786441 WVO786441 G851977 JC851977 SY851977 ACU851977 AMQ851977 AWM851977 BGI851977 BQE851977 CAA851977 CJW851977 CTS851977 DDO851977 DNK851977 DXG851977 EHC851977 EQY851977 FAU851977 FKQ851977 FUM851977 GEI851977 GOE851977 GYA851977 HHW851977 HRS851977 IBO851977 ILK851977 IVG851977 JFC851977 JOY851977 JYU851977 KIQ851977 KSM851977 LCI851977 LME851977 LWA851977 MFW851977 MPS851977 MZO851977 NJK851977 NTG851977 ODC851977 OMY851977 OWU851977 PGQ851977 PQM851977 QAI851977 QKE851977 QUA851977 RDW851977 RNS851977 RXO851977 SHK851977 SRG851977 TBC851977 TKY851977 TUU851977 UEQ851977 UOM851977 UYI851977 VIE851977 VSA851977 WBW851977 WLS851977 WVO851977 G917513 JC917513 SY917513 ACU917513 AMQ917513 AWM917513 BGI917513 BQE917513 CAA917513 CJW917513 CTS917513 DDO917513 DNK917513 DXG917513 EHC917513 EQY917513 FAU917513 FKQ917513 FUM917513 GEI917513 GOE917513 GYA917513 HHW917513 HRS917513 IBO917513 ILK917513 IVG917513 JFC917513 JOY917513 JYU917513 KIQ917513 KSM917513 LCI917513 LME917513 LWA917513 MFW917513 MPS917513 MZO917513 NJK917513 NTG917513 ODC917513 OMY917513 OWU917513 PGQ917513 PQM917513 QAI917513 QKE917513 QUA917513 RDW917513 RNS917513 RXO917513 SHK917513 SRG917513 TBC917513 TKY917513 TUU917513 UEQ917513 UOM917513 UYI917513 VIE917513 VSA917513 WBW917513 WLS917513 WVO917513 G983049 JC983049 SY983049 ACU983049 AMQ983049 AWM983049 BGI983049 BQE983049 CAA983049 CJW983049 CTS983049 DDO983049 DNK983049 DXG983049 EHC983049 EQY983049 FAU983049 FKQ983049 FUM983049 GEI983049 GOE983049 GYA983049 HHW983049 HRS983049 IBO983049 ILK983049 IVG983049 JFC983049 JOY983049 JYU983049 KIQ983049 KSM983049 LCI983049 LME983049 LWA983049 MFW983049 MPS983049 MZO983049 NJK983049 NTG983049 ODC983049 OMY983049 OWU983049 PGQ983049 PQM983049 QAI983049 QKE983049 QUA983049 RDW983049 RNS983049 RXO983049 SHK983049 SRG983049 TBC983049 TKY983049 TUU983049 UEQ983049 UOM983049 UYI983049 VIE983049 VSA983049 WBW983049 WLS983049 WVO983049 G14 JC14 SY14 ACU14 AMQ14 AWM14 BGI14 BQE14 CAA14 CJW14 CTS14 DDO14 DNK14 DXG14 EHC14 EQY14 FAU14 FKQ14 FUM14 GEI14 GOE14 GYA14 HHW14 HRS14 IBO14 ILK14 IVG14 JFC14 JOY14 JYU14 KIQ14 KSM14 LCI14 LME14 LWA14 MFW14 MPS14 MZO14 NJK14 NTG14 ODC14 OMY14 OWU14 PGQ14 PQM14 QAI14 QKE14 QUA14 RDW14 RNS14 RXO14 SHK14 SRG14 TBC14 TKY14 TUU14 UEQ14 UOM14 UYI14 VIE14 VSA14 WBW14 WLS14 WVO14 G65550 JC65550 SY65550 ACU65550 AMQ65550 AWM65550 BGI65550 BQE65550 CAA65550 CJW65550 CTS65550 DDO65550 DNK65550 DXG65550 EHC65550 EQY65550 FAU65550 FKQ65550 FUM65550 GEI65550 GOE65550 GYA65550 HHW65550 HRS65550 IBO65550 ILK65550 IVG65550 JFC65550 JOY65550 JYU65550 KIQ65550 KSM65550 LCI65550 LME65550 LWA65550 MFW65550 MPS65550 MZO65550 NJK65550 NTG65550 ODC65550 OMY65550 OWU65550 PGQ65550 PQM65550 QAI65550 QKE65550 QUA65550 RDW65550 RNS65550 RXO65550 SHK65550 SRG65550 TBC65550 TKY65550 TUU65550 UEQ65550 UOM65550 UYI65550 VIE65550 VSA65550 WBW65550 WLS65550 WVO65550 G131086 JC131086 SY131086 ACU131086 AMQ131086 AWM131086 BGI131086 BQE131086 CAA131086 CJW131086 CTS131086 DDO131086 DNK131086 DXG131086 EHC131086 EQY131086 FAU131086 FKQ131086 FUM131086 GEI131086 GOE131086 GYA131086 HHW131086 HRS131086 IBO131086 ILK131086 IVG131086 JFC131086 JOY131086 JYU131086 KIQ131086 KSM131086 LCI131086 LME131086 LWA131086 MFW131086 MPS131086 MZO131086 NJK131086 NTG131086 ODC131086 OMY131086 OWU131086 PGQ131086 PQM131086 QAI131086 QKE131086 QUA131086 RDW131086 RNS131086 RXO131086 SHK131086 SRG131086 TBC131086 TKY131086 TUU131086 UEQ131086 UOM131086 UYI131086 VIE131086 VSA131086 WBW131086 WLS131086 WVO131086 G196622 JC196622 SY196622 ACU196622 AMQ196622 AWM196622 BGI196622 BQE196622 CAA196622 CJW196622 CTS196622 DDO196622 DNK196622 DXG196622 EHC196622 EQY196622 FAU196622 FKQ196622 FUM196622 GEI196622 GOE196622 GYA196622 HHW196622 HRS196622 IBO196622 ILK196622 IVG196622 JFC196622 JOY196622 JYU196622 KIQ196622 KSM196622 LCI196622 LME196622 LWA196622 MFW196622 MPS196622 MZO196622 NJK196622 NTG196622 ODC196622 OMY196622 OWU196622 PGQ196622 PQM196622 QAI196622 QKE196622 QUA196622 RDW196622 RNS196622 RXO196622 SHK196622 SRG196622 TBC196622 TKY196622 TUU196622 UEQ196622 UOM196622 UYI196622 VIE196622 VSA196622 WBW196622 WLS196622 WVO196622 G262158 JC262158 SY262158 ACU262158 AMQ262158 AWM262158 BGI262158 BQE262158 CAA262158 CJW262158 CTS262158 DDO262158 DNK262158 DXG262158 EHC262158 EQY262158 FAU262158 FKQ262158 FUM262158 GEI262158 GOE262158 GYA262158 HHW262158 HRS262158 IBO262158 ILK262158 IVG262158 JFC262158 JOY262158 JYU262158 KIQ262158 KSM262158 LCI262158 LME262158 LWA262158 MFW262158 MPS262158 MZO262158 NJK262158 NTG262158 ODC262158 OMY262158 OWU262158 PGQ262158 PQM262158 QAI262158 QKE262158 QUA262158 RDW262158 RNS262158 RXO262158 SHK262158 SRG262158 TBC262158 TKY262158 TUU262158 UEQ262158 UOM262158 UYI262158 VIE262158 VSA262158 WBW262158 WLS262158 WVO262158 G327694 JC327694 SY327694 ACU327694 AMQ327694 AWM327694 BGI327694 BQE327694 CAA327694 CJW327694 CTS327694 DDO327694 DNK327694 DXG327694 EHC327694 EQY327694 FAU327694 FKQ327694 FUM327694 GEI327694 GOE327694 GYA327694 HHW327694 HRS327694 IBO327694 ILK327694 IVG327694 JFC327694 JOY327694 JYU327694 KIQ327694 KSM327694 LCI327694 LME327694 LWA327694 MFW327694 MPS327694 MZO327694 NJK327694 NTG327694 ODC327694 OMY327694 OWU327694 PGQ327694 PQM327694 QAI327694 QKE327694 QUA327694 RDW327694 RNS327694 RXO327694 SHK327694 SRG327694 TBC327694 TKY327694 TUU327694 UEQ327694 UOM327694 UYI327694 VIE327694 VSA327694 WBW327694 WLS327694 WVO327694 G393230 JC393230 SY393230 ACU393230 AMQ393230 AWM393230 BGI393230 BQE393230 CAA393230 CJW393230 CTS393230 DDO393230 DNK393230 DXG393230 EHC393230 EQY393230 FAU393230 FKQ393230 FUM393230 GEI393230 GOE393230 GYA393230 HHW393230 HRS393230 IBO393230 ILK393230 IVG393230 JFC393230 JOY393230 JYU393230 KIQ393230 KSM393230 LCI393230 LME393230 LWA393230 MFW393230 MPS393230 MZO393230 NJK393230 NTG393230 ODC393230 OMY393230 OWU393230 PGQ393230 PQM393230 QAI393230 QKE393230 QUA393230 RDW393230 RNS393230 RXO393230 SHK393230 SRG393230 TBC393230 TKY393230 TUU393230 UEQ393230 UOM393230 UYI393230 VIE393230 VSA393230 WBW393230 WLS393230 WVO393230 G458766 JC458766 SY458766 ACU458766 AMQ458766 AWM458766 BGI458766 BQE458766 CAA458766 CJW458766 CTS458766 DDO458766 DNK458766 DXG458766 EHC458766 EQY458766 FAU458766 FKQ458766 FUM458766 GEI458766 GOE458766 GYA458766 HHW458766 HRS458766 IBO458766 ILK458766 IVG458766 JFC458766 JOY458766 JYU458766 KIQ458766 KSM458766 LCI458766 LME458766 LWA458766 MFW458766 MPS458766 MZO458766 NJK458766 NTG458766 ODC458766 OMY458766 OWU458766 PGQ458766 PQM458766 QAI458766 QKE458766 QUA458766 RDW458766 RNS458766 RXO458766 SHK458766 SRG458766 TBC458766 TKY458766 TUU458766 UEQ458766 UOM458766 UYI458766 VIE458766 VSA458766 WBW458766 WLS458766 WVO458766 G524302 JC524302 SY524302 ACU524302 AMQ524302 AWM524302 BGI524302 BQE524302 CAA524302 CJW524302 CTS524302 DDO524302 DNK524302 DXG524302 EHC524302 EQY524302 FAU524302 FKQ524302 FUM524302 GEI524302 GOE524302 GYA524302 HHW524302 HRS524302 IBO524302 ILK524302 IVG524302 JFC524302 JOY524302 JYU524302 KIQ524302 KSM524302 LCI524302 LME524302 LWA524302 MFW524302 MPS524302 MZO524302 NJK524302 NTG524302 ODC524302 OMY524302 OWU524302 PGQ524302 PQM524302 QAI524302 QKE524302 QUA524302 RDW524302 RNS524302 RXO524302 SHK524302 SRG524302 TBC524302 TKY524302 TUU524302 UEQ524302 UOM524302 UYI524302 VIE524302 VSA524302 WBW524302 WLS524302 WVO524302 G589838 JC589838 SY589838 ACU589838 AMQ589838 AWM589838 BGI589838 BQE589838 CAA589838 CJW589838 CTS589838 DDO589838 DNK589838 DXG589838 EHC589838 EQY589838 FAU589838 FKQ589838 FUM589838 GEI589838 GOE589838 GYA589838 HHW589838 HRS589838 IBO589838 ILK589838 IVG589838 JFC589838 JOY589838 JYU589838 KIQ589838 KSM589838 LCI589838 LME589838 LWA589838 MFW589838 MPS589838 MZO589838 NJK589838 NTG589838 ODC589838 OMY589838 OWU589838 PGQ589838 PQM589838 QAI589838 QKE589838 QUA589838 RDW589838 RNS589838 RXO589838 SHK589838 SRG589838 TBC589838 TKY589838 TUU589838 UEQ589838 UOM589838 UYI589838 VIE589838 VSA589838 WBW589838 WLS589838 WVO589838 G655374 JC655374 SY655374 ACU655374 AMQ655374 AWM655374 BGI655374 BQE655374 CAA655374 CJW655374 CTS655374 DDO655374 DNK655374 DXG655374 EHC655374 EQY655374 FAU655374 FKQ655374 FUM655374 GEI655374 GOE655374 GYA655374 HHW655374 HRS655374 IBO655374 ILK655374 IVG655374 JFC655374 JOY655374 JYU655374 KIQ655374 KSM655374 LCI655374 LME655374 LWA655374 MFW655374 MPS655374 MZO655374 NJK655374 NTG655374 ODC655374 OMY655374 OWU655374 PGQ655374 PQM655374 QAI655374 QKE655374 QUA655374 RDW655374 RNS655374 RXO655374 SHK655374 SRG655374 TBC655374 TKY655374 TUU655374 UEQ655374 UOM655374 UYI655374 VIE655374 VSA655374 WBW655374 WLS655374 WVO655374 G720910 JC720910 SY720910 ACU720910 AMQ720910 AWM720910 BGI720910 BQE720910 CAA720910 CJW720910 CTS720910 DDO720910 DNK720910 DXG720910 EHC720910 EQY720910 FAU720910 FKQ720910 FUM720910 GEI720910 GOE720910 GYA720910 HHW720910 HRS720910 IBO720910 ILK720910 IVG720910 JFC720910 JOY720910 JYU720910 KIQ720910 KSM720910 LCI720910 LME720910 LWA720910 MFW720910 MPS720910 MZO720910 NJK720910 NTG720910 ODC720910 OMY720910 OWU720910 PGQ720910 PQM720910 QAI720910 QKE720910 QUA720910 RDW720910 RNS720910 RXO720910 SHK720910 SRG720910 TBC720910 TKY720910 TUU720910 UEQ720910 UOM720910 UYI720910 VIE720910 VSA720910 WBW720910 WLS720910 WVO720910 G786446 JC786446 SY786446 ACU786446 AMQ786446 AWM786446 BGI786446 BQE786446 CAA786446 CJW786446 CTS786446 DDO786446 DNK786446 DXG786446 EHC786446 EQY786446 FAU786446 FKQ786446 FUM786446 GEI786446 GOE786446 GYA786446 HHW786446 HRS786446 IBO786446 ILK786446 IVG786446 JFC786446 JOY786446 JYU786446 KIQ786446 KSM786446 LCI786446 LME786446 LWA786446 MFW786446 MPS786446 MZO786446 NJK786446 NTG786446 ODC786446 OMY786446 OWU786446 PGQ786446 PQM786446 QAI786446 QKE786446 QUA786446 RDW786446 RNS786446 RXO786446 SHK786446 SRG786446 TBC786446 TKY786446 TUU786446 UEQ786446 UOM786446 UYI786446 VIE786446 VSA786446 WBW786446 WLS786446 WVO786446 G851982 JC851982 SY851982 ACU851982 AMQ851982 AWM851982 BGI851982 BQE851982 CAA851982 CJW851982 CTS851982 DDO851982 DNK851982 DXG851982 EHC851982 EQY851982 FAU851982 FKQ851982 FUM851982 GEI851982 GOE851982 GYA851982 HHW851982 HRS851982 IBO851982 ILK851982 IVG851982 JFC851982 JOY851982 JYU851982 KIQ851982 KSM851982 LCI851982 LME851982 LWA851982 MFW851982 MPS851982 MZO851982 NJK851982 NTG851982 ODC851982 OMY851982 OWU851982 PGQ851982 PQM851982 QAI851982 QKE851982 QUA851982 RDW851982 RNS851982 RXO851982 SHK851982 SRG851982 TBC851982 TKY851982 TUU851982 UEQ851982 UOM851982 UYI851982 VIE851982 VSA851982 WBW851982 WLS851982 WVO851982 G917518 JC917518 SY917518 ACU917518 AMQ917518 AWM917518 BGI917518 BQE917518 CAA917518 CJW917518 CTS917518 DDO917518 DNK917518 DXG917518 EHC917518 EQY917518 FAU917518 FKQ917518 FUM917518 GEI917518 GOE917518 GYA917518 HHW917518 HRS917518 IBO917518 ILK917518 IVG917518 JFC917518 JOY917518 JYU917518 KIQ917518 KSM917518 LCI917518 LME917518 LWA917518 MFW917518 MPS917518 MZO917518 NJK917518 NTG917518 ODC917518 OMY917518 OWU917518 PGQ917518 PQM917518 QAI917518 QKE917518 QUA917518 RDW917518 RNS917518 RXO917518 SHK917518 SRG917518 TBC917518 TKY917518 TUU917518 UEQ917518 UOM917518 UYI917518 VIE917518 VSA917518 WBW917518 WLS917518 WVO917518 G983054 JC983054 SY983054 ACU983054 AMQ983054 AWM983054 BGI983054 BQE983054 CAA983054 CJW983054 CTS983054 DDO983054 DNK983054 DXG983054 EHC983054 EQY983054 FAU983054 FKQ983054 FUM983054 GEI983054 GOE983054 GYA983054 HHW983054 HRS983054 IBO983054 ILK983054 IVG983054 JFC983054 JOY983054 JYU983054 KIQ983054 KSM983054 LCI983054 LME983054 LWA983054 MFW983054 MPS983054 MZO983054 NJK983054 NTG983054 ODC983054 OMY983054 OWU983054 PGQ983054 PQM983054 QAI983054 QKE983054 QUA983054 RDW983054 RNS983054 RXO983054 SHK983054 SRG983054 TBC983054 TKY983054 TUU983054 UEQ983054 UOM983054 UYI983054 VIE983054 VSA983054 WBW983054 WLS983054 H9" xr:uid="{73FF7C1E-9BA7-432E-9FA5-283E2A59F70F}">
      <formula1>"いる,いない"</formula1>
    </dataValidation>
  </dataValidations>
  <pageMargins left="0.70866141732283472" right="0.70866141732283472" top="0.74803149606299213" bottom="0.74803149606299213" header="0.31496062992125984" footer="0.31496062992125984"/>
  <pageSetup paperSize="9" scale="74" orientation="landscape" cellComments="asDisplayed" horizontalDpi="400" verticalDpi="400" r:id="rId1"/>
  <headerFooter>
    <oddFoote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6DF66-6F5E-4F0B-BEFB-C22259CEFE1F}">
  <sheetPr>
    <tabColor rgb="FF99FF33"/>
  </sheetPr>
  <dimension ref="A1:M13"/>
  <sheetViews>
    <sheetView view="pageBreakPreview" zoomScaleNormal="100" zoomScaleSheetLayoutView="100" workbookViewId="0">
      <selection activeCell="C8" sqref="C8"/>
    </sheetView>
  </sheetViews>
  <sheetFormatPr defaultRowHeight="23.1" customHeight="1" x14ac:dyDescent="0.15"/>
  <cols>
    <col min="1" max="1" width="9.69921875" style="271" customWidth="1"/>
    <col min="2" max="2" width="5.09765625" style="271" customWidth="1"/>
    <col min="3" max="3" width="30.8984375" style="271" customWidth="1"/>
    <col min="4" max="9" width="10.59765625" style="271" customWidth="1"/>
    <col min="10" max="10" width="5.09765625" style="271" customWidth="1"/>
    <col min="11" max="11" width="7.8984375" style="271" customWidth="1"/>
    <col min="12" max="12" width="5.59765625" style="271" customWidth="1"/>
    <col min="13" max="13" width="10.5" style="271" customWidth="1"/>
    <col min="14" max="256" width="8.59765625" style="271"/>
    <col min="257" max="257" width="9.69921875" style="271" customWidth="1"/>
    <col min="258" max="258" width="5.09765625" style="271" customWidth="1"/>
    <col min="259" max="259" width="30.8984375" style="271" customWidth="1"/>
    <col min="260" max="265" width="10.59765625" style="271" customWidth="1"/>
    <col min="266" max="266" width="5.09765625" style="271" customWidth="1"/>
    <col min="267" max="267" width="7.8984375" style="271" customWidth="1"/>
    <col min="268" max="268" width="5.59765625" style="271" customWidth="1"/>
    <col min="269" max="269" width="10.5" style="271" customWidth="1"/>
    <col min="270" max="512" width="8.59765625" style="271"/>
    <col min="513" max="513" width="9.69921875" style="271" customWidth="1"/>
    <col min="514" max="514" width="5.09765625" style="271" customWidth="1"/>
    <col min="515" max="515" width="30.8984375" style="271" customWidth="1"/>
    <col min="516" max="521" width="10.59765625" style="271" customWidth="1"/>
    <col min="522" max="522" width="5.09765625" style="271" customWidth="1"/>
    <col min="523" max="523" width="7.8984375" style="271" customWidth="1"/>
    <col min="524" max="524" width="5.59765625" style="271" customWidth="1"/>
    <col min="525" max="525" width="10.5" style="271" customWidth="1"/>
    <col min="526" max="768" width="8.59765625" style="271"/>
    <col min="769" max="769" width="9.69921875" style="271" customWidth="1"/>
    <col min="770" max="770" width="5.09765625" style="271" customWidth="1"/>
    <col min="771" max="771" width="30.8984375" style="271" customWidth="1"/>
    <col min="772" max="777" width="10.59765625" style="271" customWidth="1"/>
    <col min="778" max="778" width="5.09765625" style="271" customWidth="1"/>
    <col min="779" max="779" width="7.8984375" style="271" customWidth="1"/>
    <col min="780" max="780" width="5.59765625" style="271" customWidth="1"/>
    <col min="781" max="781" width="10.5" style="271" customWidth="1"/>
    <col min="782" max="1024" width="8.59765625" style="271"/>
    <col min="1025" max="1025" width="9.69921875" style="271" customWidth="1"/>
    <col min="1026" max="1026" width="5.09765625" style="271" customWidth="1"/>
    <col min="1027" max="1027" width="30.8984375" style="271" customWidth="1"/>
    <col min="1028" max="1033" width="10.59765625" style="271" customWidth="1"/>
    <col min="1034" max="1034" width="5.09765625" style="271" customWidth="1"/>
    <col min="1035" max="1035" width="7.8984375" style="271" customWidth="1"/>
    <col min="1036" max="1036" width="5.59765625" style="271" customWidth="1"/>
    <col min="1037" max="1037" width="10.5" style="271" customWidth="1"/>
    <col min="1038" max="1280" width="8.59765625" style="271"/>
    <col min="1281" max="1281" width="9.69921875" style="271" customWidth="1"/>
    <col min="1282" max="1282" width="5.09765625" style="271" customWidth="1"/>
    <col min="1283" max="1283" width="30.8984375" style="271" customWidth="1"/>
    <col min="1284" max="1289" width="10.59765625" style="271" customWidth="1"/>
    <col min="1290" max="1290" width="5.09765625" style="271" customWidth="1"/>
    <col min="1291" max="1291" width="7.8984375" style="271" customWidth="1"/>
    <col min="1292" max="1292" width="5.59765625" style="271" customWidth="1"/>
    <col min="1293" max="1293" width="10.5" style="271" customWidth="1"/>
    <col min="1294" max="1536" width="8.59765625" style="271"/>
    <col min="1537" max="1537" width="9.69921875" style="271" customWidth="1"/>
    <col min="1538" max="1538" width="5.09765625" style="271" customWidth="1"/>
    <col min="1539" max="1539" width="30.8984375" style="271" customWidth="1"/>
    <col min="1540" max="1545" width="10.59765625" style="271" customWidth="1"/>
    <col min="1546" max="1546" width="5.09765625" style="271" customWidth="1"/>
    <col min="1547" max="1547" width="7.8984375" style="271" customWidth="1"/>
    <col min="1548" max="1548" width="5.59765625" style="271" customWidth="1"/>
    <col min="1549" max="1549" width="10.5" style="271" customWidth="1"/>
    <col min="1550" max="1792" width="8.59765625" style="271"/>
    <col min="1793" max="1793" width="9.69921875" style="271" customWidth="1"/>
    <col min="1794" max="1794" width="5.09765625" style="271" customWidth="1"/>
    <col min="1795" max="1795" width="30.8984375" style="271" customWidth="1"/>
    <col min="1796" max="1801" width="10.59765625" style="271" customWidth="1"/>
    <col min="1802" max="1802" width="5.09765625" style="271" customWidth="1"/>
    <col min="1803" max="1803" width="7.8984375" style="271" customWidth="1"/>
    <col min="1804" max="1804" width="5.59765625" style="271" customWidth="1"/>
    <col min="1805" max="1805" width="10.5" style="271" customWidth="1"/>
    <col min="1806" max="2048" width="8.59765625" style="271"/>
    <col min="2049" max="2049" width="9.69921875" style="271" customWidth="1"/>
    <col min="2050" max="2050" width="5.09765625" style="271" customWidth="1"/>
    <col min="2051" max="2051" width="30.8984375" style="271" customWidth="1"/>
    <col min="2052" max="2057" width="10.59765625" style="271" customWidth="1"/>
    <col min="2058" max="2058" width="5.09765625" style="271" customWidth="1"/>
    <col min="2059" max="2059" width="7.8984375" style="271" customWidth="1"/>
    <col min="2060" max="2060" width="5.59765625" style="271" customWidth="1"/>
    <col min="2061" max="2061" width="10.5" style="271" customWidth="1"/>
    <col min="2062" max="2304" width="8.59765625" style="271"/>
    <col min="2305" max="2305" width="9.69921875" style="271" customWidth="1"/>
    <col min="2306" max="2306" width="5.09765625" style="271" customWidth="1"/>
    <col min="2307" max="2307" width="30.8984375" style="271" customWidth="1"/>
    <col min="2308" max="2313" width="10.59765625" style="271" customWidth="1"/>
    <col min="2314" max="2314" width="5.09765625" style="271" customWidth="1"/>
    <col min="2315" max="2315" width="7.8984375" style="271" customWidth="1"/>
    <col min="2316" max="2316" width="5.59765625" style="271" customWidth="1"/>
    <col min="2317" max="2317" width="10.5" style="271" customWidth="1"/>
    <col min="2318" max="2560" width="8.59765625" style="271"/>
    <col min="2561" max="2561" width="9.69921875" style="271" customWidth="1"/>
    <col min="2562" max="2562" width="5.09765625" style="271" customWidth="1"/>
    <col min="2563" max="2563" width="30.8984375" style="271" customWidth="1"/>
    <col min="2564" max="2569" width="10.59765625" style="271" customWidth="1"/>
    <col min="2570" max="2570" width="5.09765625" style="271" customWidth="1"/>
    <col min="2571" max="2571" width="7.8984375" style="271" customWidth="1"/>
    <col min="2572" max="2572" width="5.59765625" style="271" customWidth="1"/>
    <col min="2573" max="2573" width="10.5" style="271" customWidth="1"/>
    <col min="2574" max="2816" width="8.59765625" style="271"/>
    <col min="2817" max="2817" width="9.69921875" style="271" customWidth="1"/>
    <col min="2818" max="2818" width="5.09765625" style="271" customWidth="1"/>
    <col min="2819" max="2819" width="30.8984375" style="271" customWidth="1"/>
    <col min="2820" max="2825" width="10.59765625" style="271" customWidth="1"/>
    <col min="2826" max="2826" width="5.09765625" style="271" customWidth="1"/>
    <col min="2827" max="2827" width="7.8984375" style="271" customWidth="1"/>
    <col min="2828" max="2828" width="5.59765625" style="271" customWidth="1"/>
    <col min="2829" max="2829" width="10.5" style="271" customWidth="1"/>
    <col min="2830" max="3072" width="8.59765625" style="271"/>
    <col min="3073" max="3073" width="9.69921875" style="271" customWidth="1"/>
    <col min="3074" max="3074" width="5.09765625" style="271" customWidth="1"/>
    <col min="3075" max="3075" width="30.8984375" style="271" customWidth="1"/>
    <col min="3076" max="3081" width="10.59765625" style="271" customWidth="1"/>
    <col min="3082" max="3082" width="5.09765625" style="271" customWidth="1"/>
    <col min="3083" max="3083" width="7.8984375" style="271" customWidth="1"/>
    <col min="3084" max="3084" width="5.59765625" style="271" customWidth="1"/>
    <col min="3085" max="3085" width="10.5" style="271" customWidth="1"/>
    <col min="3086" max="3328" width="8.59765625" style="271"/>
    <col min="3329" max="3329" width="9.69921875" style="271" customWidth="1"/>
    <col min="3330" max="3330" width="5.09765625" style="271" customWidth="1"/>
    <col min="3331" max="3331" width="30.8984375" style="271" customWidth="1"/>
    <col min="3332" max="3337" width="10.59765625" style="271" customWidth="1"/>
    <col min="3338" max="3338" width="5.09765625" style="271" customWidth="1"/>
    <col min="3339" max="3339" width="7.8984375" style="271" customWidth="1"/>
    <col min="3340" max="3340" width="5.59765625" style="271" customWidth="1"/>
    <col min="3341" max="3341" width="10.5" style="271" customWidth="1"/>
    <col min="3342" max="3584" width="8.59765625" style="271"/>
    <col min="3585" max="3585" width="9.69921875" style="271" customWidth="1"/>
    <col min="3586" max="3586" width="5.09765625" style="271" customWidth="1"/>
    <col min="3587" max="3587" width="30.8984375" style="271" customWidth="1"/>
    <col min="3588" max="3593" width="10.59765625" style="271" customWidth="1"/>
    <col min="3594" max="3594" width="5.09765625" style="271" customWidth="1"/>
    <col min="3595" max="3595" width="7.8984375" style="271" customWidth="1"/>
    <col min="3596" max="3596" width="5.59765625" style="271" customWidth="1"/>
    <col min="3597" max="3597" width="10.5" style="271" customWidth="1"/>
    <col min="3598" max="3840" width="8.59765625" style="271"/>
    <col min="3841" max="3841" width="9.69921875" style="271" customWidth="1"/>
    <col min="3842" max="3842" width="5.09765625" style="271" customWidth="1"/>
    <col min="3843" max="3843" width="30.8984375" style="271" customWidth="1"/>
    <col min="3844" max="3849" width="10.59765625" style="271" customWidth="1"/>
    <col min="3850" max="3850" width="5.09765625" style="271" customWidth="1"/>
    <col min="3851" max="3851" width="7.8984375" style="271" customWidth="1"/>
    <col min="3852" max="3852" width="5.59765625" style="271" customWidth="1"/>
    <col min="3853" max="3853" width="10.5" style="271" customWidth="1"/>
    <col min="3854" max="4096" width="8.59765625" style="271"/>
    <col min="4097" max="4097" width="9.69921875" style="271" customWidth="1"/>
    <col min="4098" max="4098" width="5.09765625" style="271" customWidth="1"/>
    <col min="4099" max="4099" width="30.8984375" style="271" customWidth="1"/>
    <col min="4100" max="4105" width="10.59765625" style="271" customWidth="1"/>
    <col min="4106" max="4106" width="5.09765625" style="271" customWidth="1"/>
    <col min="4107" max="4107" width="7.8984375" style="271" customWidth="1"/>
    <col min="4108" max="4108" width="5.59765625" style="271" customWidth="1"/>
    <col min="4109" max="4109" width="10.5" style="271" customWidth="1"/>
    <col min="4110" max="4352" width="8.59765625" style="271"/>
    <col min="4353" max="4353" width="9.69921875" style="271" customWidth="1"/>
    <col min="4354" max="4354" width="5.09765625" style="271" customWidth="1"/>
    <col min="4355" max="4355" width="30.8984375" style="271" customWidth="1"/>
    <col min="4356" max="4361" width="10.59765625" style="271" customWidth="1"/>
    <col min="4362" max="4362" width="5.09765625" style="271" customWidth="1"/>
    <col min="4363" max="4363" width="7.8984375" style="271" customWidth="1"/>
    <col min="4364" max="4364" width="5.59765625" style="271" customWidth="1"/>
    <col min="4365" max="4365" width="10.5" style="271" customWidth="1"/>
    <col min="4366" max="4608" width="8.59765625" style="271"/>
    <col min="4609" max="4609" width="9.69921875" style="271" customWidth="1"/>
    <col min="4610" max="4610" width="5.09765625" style="271" customWidth="1"/>
    <col min="4611" max="4611" width="30.8984375" style="271" customWidth="1"/>
    <col min="4612" max="4617" width="10.59765625" style="271" customWidth="1"/>
    <col min="4618" max="4618" width="5.09765625" style="271" customWidth="1"/>
    <col min="4619" max="4619" width="7.8984375" style="271" customWidth="1"/>
    <col min="4620" max="4620" width="5.59765625" style="271" customWidth="1"/>
    <col min="4621" max="4621" width="10.5" style="271" customWidth="1"/>
    <col min="4622" max="4864" width="8.59765625" style="271"/>
    <col min="4865" max="4865" width="9.69921875" style="271" customWidth="1"/>
    <col min="4866" max="4866" width="5.09765625" style="271" customWidth="1"/>
    <col min="4867" max="4867" width="30.8984375" style="271" customWidth="1"/>
    <col min="4868" max="4873" width="10.59765625" style="271" customWidth="1"/>
    <col min="4874" max="4874" width="5.09765625" style="271" customWidth="1"/>
    <col min="4875" max="4875" width="7.8984375" style="271" customWidth="1"/>
    <col min="4876" max="4876" width="5.59765625" style="271" customWidth="1"/>
    <col min="4877" max="4877" width="10.5" style="271" customWidth="1"/>
    <col min="4878" max="5120" width="8.59765625" style="271"/>
    <col min="5121" max="5121" width="9.69921875" style="271" customWidth="1"/>
    <col min="5122" max="5122" width="5.09765625" style="271" customWidth="1"/>
    <col min="5123" max="5123" width="30.8984375" style="271" customWidth="1"/>
    <col min="5124" max="5129" width="10.59765625" style="271" customWidth="1"/>
    <col min="5130" max="5130" width="5.09765625" style="271" customWidth="1"/>
    <col min="5131" max="5131" width="7.8984375" style="271" customWidth="1"/>
    <col min="5132" max="5132" width="5.59765625" style="271" customWidth="1"/>
    <col min="5133" max="5133" width="10.5" style="271" customWidth="1"/>
    <col min="5134" max="5376" width="8.59765625" style="271"/>
    <col min="5377" max="5377" width="9.69921875" style="271" customWidth="1"/>
    <col min="5378" max="5378" width="5.09765625" style="271" customWidth="1"/>
    <col min="5379" max="5379" width="30.8984375" style="271" customWidth="1"/>
    <col min="5380" max="5385" width="10.59765625" style="271" customWidth="1"/>
    <col min="5386" max="5386" width="5.09765625" style="271" customWidth="1"/>
    <col min="5387" max="5387" width="7.8984375" style="271" customWidth="1"/>
    <col min="5388" max="5388" width="5.59765625" style="271" customWidth="1"/>
    <col min="5389" max="5389" width="10.5" style="271" customWidth="1"/>
    <col min="5390" max="5632" width="8.59765625" style="271"/>
    <col min="5633" max="5633" width="9.69921875" style="271" customWidth="1"/>
    <col min="5634" max="5634" width="5.09765625" style="271" customWidth="1"/>
    <col min="5635" max="5635" width="30.8984375" style="271" customWidth="1"/>
    <col min="5636" max="5641" width="10.59765625" style="271" customWidth="1"/>
    <col min="5642" max="5642" width="5.09765625" style="271" customWidth="1"/>
    <col min="5643" max="5643" width="7.8984375" style="271" customWidth="1"/>
    <col min="5644" max="5644" width="5.59765625" style="271" customWidth="1"/>
    <col min="5645" max="5645" width="10.5" style="271" customWidth="1"/>
    <col min="5646" max="5888" width="8.59765625" style="271"/>
    <col min="5889" max="5889" width="9.69921875" style="271" customWidth="1"/>
    <col min="5890" max="5890" width="5.09765625" style="271" customWidth="1"/>
    <col min="5891" max="5891" width="30.8984375" style="271" customWidth="1"/>
    <col min="5892" max="5897" width="10.59765625" style="271" customWidth="1"/>
    <col min="5898" max="5898" width="5.09765625" style="271" customWidth="1"/>
    <col min="5899" max="5899" width="7.8984375" style="271" customWidth="1"/>
    <col min="5900" max="5900" width="5.59765625" style="271" customWidth="1"/>
    <col min="5901" max="5901" width="10.5" style="271" customWidth="1"/>
    <col min="5902" max="6144" width="8.59765625" style="271"/>
    <col min="6145" max="6145" width="9.69921875" style="271" customWidth="1"/>
    <col min="6146" max="6146" width="5.09765625" style="271" customWidth="1"/>
    <col min="6147" max="6147" width="30.8984375" style="271" customWidth="1"/>
    <col min="6148" max="6153" width="10.59765625" style="271" customWidth="1"/>
    <col min="6154" max="6154" width="5.09765625" style="271" customWidth="1"/>
    <col min="6155" max="6155" width="7.8984375" style="271" customWidth="1"/>
    <col min="6156" max="6156" width="5.59765625" style="271" customWidth="1"/>
    <col min="6157" max="6157" width="10.5" style="271" customWidth="1"/>
    <col min="6158" max="6400" width="8.59765625" style="271"/>
    <col min="6401" max="6401" width="9.69921875" style="271" customWidth="1"/>
    <col min="6402" max="6402" width="5.09765625" style="271" customWidth="1"/>
    <col min="6403" max="6403" width="30.8984375" style="271" customWidth="1"/>
    <col min="6404" max="6409" width="10.59765625" style="271" customWidth="1"/>
    <col min="6410" max="6410" width="5.09765625" style="271" customWidth="1"/>
    <col min="6411" max="6411" width="7.8984375" style="271" customWidth="1"/>
    <col min="6412" max="6412" width="5.59765625" style="271" customWidth="1"/>
    <col min="6413" max="6413" width="10.5" style="271" customWidth="1"/>
    <col min="6414" max="6656" width="8.59765625" style="271"/>
    <col min="6657" max="6657" width="9.69921875" style="271" customWidth="1"/>
    <col min="6658" max="6658" width="5.09765625" style="271" customWidth="1"/>
    <col min="6659" max="6659" width="30.8984375" style="271" customWidth="1"/>
    <col min="6660" max="6665" width="10.59765625" style="271" customWidth="1"/>
    <col min="6666" max="6666" width="5.09765625" style="271" customWidth="1"/>
    <col min="6667" max="6667" width="7.8984375" style="271" customWidth="1"/>
    <col min="6668" max="6668" width="5.59765625" style="271" customWidth="1"/>
    <col min="6669" max="6669" width="10.5" style="271" customWidth="1"/>
    <col min="6670" max="6912" width="8.59765625" style="271"/>
    <col min="6913" max="6913" width="9.69921875" style="271" customWidth="1"/>
    <col min="6914" max="6914" width="5.09765625" style="271" customWidth="1"/>
    <col min="6915" max="6915" width="30.8984375" style="271" customWidth="1"/>
    <col min="6916" max="6921" width="10.59765625" style="271" customWidth="1"/>
    <col min="6922" max="6922" width="5.09765625" style="271" customWidth="1"/>
    <col min="6923" max="6923" width="7.8984375" style="271" customWidth="1"/>
    <col min="6924" max="6924" width="5.59765625" style="271" customWidth="1"/>
    <col min="6925" max="6925" width="10.5" style="271" customWidth="1"/>
    <col min="6926" max="7168" width="8.59765625" style="271"/>
    <col min="7169" max="7169" width="9.69921875" style="271" customWidth="1"/>
    <col min="7170" max="7170" width="5.09765625" style="271" customWidth="1"/>
    <col min="7171" max="7171" width="30.8984375" style="271" customWidth="1"/>
    <col min="7172" max="7177" width="10.59765625" style="271" customWidth="1"/>
    <col min="7178" max="7178" width="5.09765625" style="271" customWidth="1"/>
    <col min="7179" max="7179" width="7.8984375" style="271" customWidth="1"/>
    <col min="7180" max="7180" width="5.59765625" style="271" customWidth="1"/>
    <col min="7181" max="7181" width="10.5" style="271" customWidth="1"/>
    <col min="7182" max="7424" width="8.59765625" style="271"/>
    <col min="7425" max="7425" width="9.69921875" style="271" customWidth="1"/>
    <col min="7426" max="7426" width="5.09765625" style="271" customWidth="1"/>
    <col min="7427" max="7427" width="30.8984375" style="271" customWidth="1"/>
    <col min="7428" max="7433" width="10.59765625" style="271" customWidth="1"/>
    <col min="7434" max="7434" width="5.09765625" style="271" customWidth="1"/>
    <col min="7435" max="7435" width="7.8984375" style="271" customWidth="1"/>
    <col min="7436" max="7436" width="5.59765625" style="271" customWidth="1"/>
    <col min="7437" max="7437" width="10.5" style="271" customWidth="1"/>
    <col min="7438" max="7680" width="8.59765625" style="271"/>
    <col min="7681" max="7681" width="9.69921875" style="271" customWidth="1"/>
    <col min="7682" max="7682" width="5.09765625" style="271" customWidth="1"/>
    <col min="7683" max="7683" width="30.8984375" style="271" customWidth="1"/>
    <col min="7684" max="7689" width="10.59765625" style="271" customWidth="1"/>
    <col min="7690" max="7690" width="5.09765625" style="271" customWidth="1"/>
    <col min="7691" max="7691" width="7.8984375" style="271" customWidth="1"/>
    <col min="7692" max="7692" width="5.59765625" style="271" customWidth="1"/>
    <col min="7693" max="7693" width="10.5" style="271" customWidth="1"/>
    <col min="7694" max="7936" width="8.59765625" style="271"/>
    <col min="7937" max="7937" width="9.69921875" style="271" customWidth="1"/>
    <col min="7938" max="7938" width="5.09765625" style="271" customWidth="1"/>
    <col min="7939" max="7939" width="30.8984375" style="271" customWidth="1"/>
    <col min="7940" max="7945" width="10.59765625" style="271" customWidth="1"/>
    <col min="7946" max="7946" width="5.09765625" style="271" customWidth="1"/>
    <col min="7947" max="7947" width="7.8984375" style="271" customWidth="1"/>
    <col min="7948" max="7948" width="5.59765625" style="271" customWidth="1"/>
    <col min="7949" max="7949" width="10.5" style="271" customWidth="1"/>
    <col min="7950" max="8192" width="8.59765625" style="271"/>
    <col min="8193" max="8193" width="9.69921875" style="271" customWidth="1"/>
    <col min="8194" max="8194" width="5.09765625" style="271" customWidth="1"/>
    <col min="8195" max="8195" width="30.8984375" style="271" customWidth="1"/>
    <col min="8196" max="8201" width="10.59765625" style="271" customWidth="1"/>
    <col min="8202" max="8202" width="5.09765625" style="271" customWidth="1"/>
    <col min="8203" max="8203" width="7.8984375" style="271" customWidth="1"/>
    <col min="8204" max="8204" width="5.59765625" style="271" customWidth="1"/>
    <col min="8205" max="8205" width="10.5" style="271" customWidth="1"/>
    <col min="8206" max="8448" width="8.59765625" style="271"/>
    <col min="8449" max="8449" width="9.69921875" style="271" customWidth="1"/>
    <col min="8450" max="8450" width="5.09765625" style="271" customWidth="1"/>
    <col min="8451" max="8451" width="30.8984375" style="271" customWidth="1"/>
    <col min="8452" max="8457" width="10.59765625" style="271" customWidth="1"/>
    <col min="8458" max="8458" width="5.09765625" style="271" customWidth="1"/>
    <col min="8459" max="8459" width="7.8984375" style="271" customWidth="1"/>
    <col min="8460" max="8460" width="5.59765625" style="271" customWidth="1"/>
    <col min="8461" max="8461" width="10.5" style="271" customWidth="1"/>
    <col min="8462" max="8704" width="8.59765625" style="271"/>
    <col min="8705" max="8705" width="9.69921875" style="271" customWidth="1"/>
    <col min="8706" max="8706" width="5.09765625" style="271" customWidth="1"/>
    <col min="8707" max="8707" width="30.8984375" style="271" customWidth="1"/>
    <col min="8708" max="8713" width="10.59765625" style="271" customWidth="1"/>
    <col min="8714" max="8714" width="5.09765625" style="271" customWidth="1"/>
    <col min="8715" max="8715" width="7.8984375" style="271" customWidth="1"/>
    <col min="8716" max="8716" width="5.59765625" style="271" customWidth="1"/>
    <col min="8717" max="8717" width="10.5" style="271" customWidth="1"/>
    <col min="8718" max="8960" width="8.59765625" style="271"/>
    <col min="8961" max="8961" width="9.69921875" style="271" customWidth="1"/>
    <col min="8962" max="8962" width="5.09765625" style="271" customWidth="1"/>
    <col min="8963" max="8963" width="30.8984375" style="271" customWidth="1"/>
    <col min="8964" max="8969" width="10.59765625" style="271" customWidth="1"/>
    <col min="8970" max="8970" width="5.09765625" style="271" customWidth="1"/>
    <col min="8971" max="8971" width="7.8984375" style="271" customWidth="1"/>
    <col min="8972" max="8972" width="5.59765625" style="271" customWidth="1"/>
    <col min="8973" max="8973" width="10.5" style="271" customWidth="1"/>
    <col min="8974" max="9216" width="8.59765625" style="271"/>
    <col min="9217" max="9217" width="9.69921875" style="271" customWidth="1"/>
    <col min="9218" max="9218" width="5.09765625" style="271" customWidth="1"/>
    <col min="9219" max="9219" width="30.8984375" style="271" customWidth="1"/>
    <col min="9220" max="9225" width="10.59765625" style="271" customWidth="1"/>
    <col min="9226" max="9226" width="5.09765625" style="271" customWidth="1"/>
    <col min="9227" max="9227" width="7.8984375" style="271" customWidth="1"/>
    <col min="9228" max="9228" width="5.59765625" style="271" customWidth="1"/>
    <col min="9229" max="9229" width="10.5" style="271" customWidth="1"/>
    <col min="9230" max="9472" width="8.59765625" style="271"/>
    <col min="9473" max="9473" width="9.69921875" style="271" customWidth="1"/>
    <col min="9474" max="9474" width="5.09765625" style="271" customWidth="1"/>
    <col min="9475" max="9475" width="30.8984375" style="271" customWidth="1"/>
    <col min="9476" max="9481" width="10.59765625" style="271" customWidth="1"/>
    <col min="9482" max="9482" width="5.09765625" style="271" customWidth="1"/>
    <col min="9483" max="9483" width="7.8984375" style="271" customWidth="1"/>
    <col min="9484" max="9484" width="5.59765625" style="271" customWidth="1"/>
    <col min="9485" max="9485" width="10.5" style="271" customWidth="1"/>
    <col min="9486" max="9728" width="8.59765625" style="271"/>
    <col min="9729" max="9729" width="9.69921875" style="271" customWidth="1"/>
    <col min="9730" max="9730" width="5.09765625" style="271" customWidth="1"/>
    <col min="9731" max="9731" width="30.8984375" style="271" customWidth="1"/>
    <col min="9732" max="9737" width="10.59765625" style="271" customWidth="1"/>
    <col min="9738" max="9738" width="5.09765625" style="271" customWidth="1"/>
    <col min="9739" max="9739" width="7.8984375" style="271" customWidth="1"/>
    <col min="9740" max="9740" width="5.59765625" style="271" customWidth="1"/>
    <col min="9741" max="9741" width="10.5" style="271" customWidth="1"/>
    <col min="9742" max="9984" width="8.59765625" style="271"/>
    <col min="9985" max="9985" width="9.69921875" style="271" customWidth="1"/>
    <col min="9986" max="9986" width="5.09765625" style="271" customWidth="1"/>
    <col min="9987" max="9987" width="30.8984375" style="271" customWidth="1"/>
    <col min="9988" max="9993" width="10.59765625" style="271" customWidth="1"/>
    <col min="9994" max="9994" width="5.09765625" style="271" customWidth="1"/>
    <col min="9995" max="9995" width="7.8984375" style="271" customWidth="1"/>
    <col min="9996" max="9996" width="5.59765625" style="271" customWidth="1"/>
    <col min="9997" max="9997" width="10.5" style="271" customWidth="1"/>
    <col min="9998" max="10240" width="8.59765625" style="271"/>
    <col min="10241" max="10241" width="9.69921875" style="271" customWidth="1"/>
    <col min="10242" max="10242" width="5.09765625" style="271" customWidth="1"/>
    <col min="10243" max="10243" width="30.8984375" style="271" customWidth="1"/>
    <col min="10244" max="10249" width="10.59765625" style="271" customWidth="1"/>
    <col min="10250" max="10250" width="5.09765625" style="271" customWidth="1"/>
    <col min="10251" max="10251" width="7.8984375" style="271" customWidth="1"/>
    <col min="10252" max="10252" width="5.59765625" style="271" customWidth="1"/>
    <col min="10253" max="10253" width="10.5" style="271" customWidth="1"/>
    <col min="10254" max="10496" width="8.59765625" style="271"/>
    <col min="10497" max="10497" width="9.69921875" style="271" customWidth="1"/>
    <col min="10498" max="10498" width="5.09765625" style="271" customWidth="1"/>
    <col min="10499" max="10499" width="30.8984375" style="271" customWidth="1"/>
    <col min="10500" max="10505" width="10.59765625" style="271" customWidth="1"/>
    <col min="10506" max="10506" width="5.09765625" style="271" customWidth="1"/>
    <col min="10507" max="10507" width="7.8984375" style="271" customWidth="1"/>
    <col min="10508" max="10508" width="5.59765625" style="271" customWidth="1"/>
    <col min="10509" max="10509" width="10.5" style="271" customWidth="1"/>
    <col min="10510" max="10752" width="8.59765625" style="271"/>
    <col min="10753" max="10753" width="9.69921875" style="271" customWidth="1"/>
    <col min="10754" max="10754" width="5.09765625" style="271" customWidth="1"/>
    <col min="10755" max="10755" width="30.8984375" style="271" customWidth="1"/>
    <col min="10756" max="10761" width="10.59765625" style="271" customWidth="1"/>
    <col min="10762" max="10762" width="5.09765625" style="271" customWidth="1"/>
    <col min="10763" max="10763" width="7.8984375" style="271" customWidth="1"/>
    <col min="10764" max="10764" width="5.59765625" style="271" customWidth="1"/>
    <col min="10765" max="10765" width="10.5" style="271" customWidth="1"/>
    <col min="10766" max="11008" width="8.59765625" style="271"/>
    <col min="11009" max="11009" width="9.69921875" style="271" customWidth="1"/>
    <col min="11010" max="11010" width="5.09765625" style="271" customWidth="1"/>
    <col min="11011" max="11011" width="30.8984375" style="271" customWidth="1"/>
    <col min="11012" max="11017" width="10.59765625" style="271" customWidth="1"/>
    <col min="11018" max="11018" width="5.09765625" style="271" customWidth="1"/>
    <col min="11019" max="11019" width="7.8984375" style="271" customWidth="1"/>
    <col min="11020" max="11020" width="5.59765625" style="271" customWidth="1"/>
    <col min="11021" max="11021" width="10.5" style="271" customWidth="1"/>
    <col min="11022" max="11264" width="8.59765625" style="271"/>
    <col min="11265" max="11265" width="9.69921875" style="271" customWidth="1"/>
    <col min="11266" max="11266" width="5.09765625" style="271" customWidth="1"/>
    <col min="11267" max="11267" width="30.8984375" style="271" customWidth="1"/>
    <col min="11268" max="11273" width="10.59765625" style="271" customWidth="1"/>
    <col min="11274" max="11274" width="5.09765625" style="271" customWidth="1"/>
    <col min="11275" max="11275" width="7.8984375" style="271" customWidth="1"/>
    <col min="11276" max="11276" width="5.59765625" style="271" customWidth="1"/>
    <col min="11277" max="11277" width="10.5" style="271" customWidth="1"/>
    <col min="11278" max="11520" width="8.59765625" style="271"/>
    <col min="11521" max="11521" width="9.69921875" style="271" customWidth="1"/>
    <col min="11522" max="11522" width="5.09765625" style="271" customWidth="1"/>
    <col min="11523" max="11523" width="30.8984375" style="271" customWidth="1"/>
    <col min="11524" max="11529" width="10.59765625" style="271" customWidth="1"/>
    <col min="11530" max="11530" width="5.09765625" style="271" customWidth="1"/>
    <col min="11531" max="11531" width="7.8984375" style="271" customWidth="1"/>
    <col min="11532" max="11532" width="5.59765625" style="271" customWidth="1"/>
    <col min="11533" max="11533" width="10.5" style="271" customWidth="1"/>
    <col min="11534" max="11776" width="8.59765625" style="271"/>
    <col min="11777" max="11777" width="9.69921875" style="271" customWidth="1"/>
    <col min="11778" max="11778" width="5.09765625" style="271" customWidth="1"/>
    <col min="11779" max="11779" width="30.8984375" style="271" customWidth="1"/>
    <col min="11780" max="11785" width="10.59765625" style="271" customWidth="1"/>
    <col min="11786" max="11786" width="5.09765625" style="271" customWidth="1"/>
    <col min="11787" max="11787" width="7.8984375" style="271" customWidth="1"/>
    <col min="11788" max="11788" width="5.59765625" style="271" customWidth="1"/>
    <col min="11789" max="11789" width="10.5" style="271" customWidth="1"/>
    <col min="11790" max="12032" width="8.59765625" style="271"/>
    <col min="12033" max="12033" width="9.69921875" style="271" customWidth="1"/>
    <col min="12034" max="12034" width="5.09765625" style="271" customWidth="1"/>
    <col min="12035" max="12035" width="30.8984375" style="271" customWidth="1"/>
    <col min="12036" max="12041" width="10.59765625" style="271" customWidth="1"/>
    <col min="12042" max="12042" width="5.09765625" style="271" customWidth="1"/>
    <col min="12043" max="12043" width="7.8984375" style="271" customWidth="1"/>
    <col min="12044" max="12044" width="5.59765625" style="271" customWidth="1"/>
    <col min="12045" max="12045" width="10.5" style="271" customWidth="1"/>
    <col min="12046" max="12288" width="8.59765625" style="271"/>
    <col min="12289" max="12289" width="9.69921875" style="271" customWidth="1"/>
    <col min="12290" max="12290" width="5.09765625" style="271" customWidth="1"/>
    <col min="12291" max="12291" width="30.8984375" style="271" customWidth="1"/>
    <col min="12292" max="12297" width="10.59765625" style="271" customWidth="1"/>
    <col min="12298" max="12298" width="5.09765625" style="271" customWidth="1"/>
    <col min="12299" max="12299" width="7.8984375" style="271" customWidth="1"/>
    <col min="12300" max="12300" width="5.59765625" style="271" customWidth="1"/>
    <col min="12301" max="12301" width="10.5" style="271" customWidth="1"/>
    <col min="12302" max="12544" width="8.59765625" style="271"/>
    <col min="12545" max="12545" width="9.69921875" style="271" customWidth="1"/>
    <col min="12546" max="12546" width="5.09765625" style="271" customWidth="1"/>
    <col min="12547" max="12547" width="30.8984375" style="271" customWidth="1"/>
    <col min="12548" max="12553" width="10.59765625" style="271" customWidth="1"/>
    <col min="12554" max="12554" width="5.09765625" style="271" customWidth="1"/>
    <col min="12555" max="12555" width="7.8984375" style="271" customWidth="1"/>
    <col min="12556" max="12556" width="5.59765625" style="271" customWidth="1"/>
    <col min="12557" max="12557" width="10.5" style="271" customWidth="1"/>
    <col min="12558" max="12800" width="8.59765625" style="271"/>
    <col min="12801" max="12801" width="9.69921875" style="271" customWidth="1"/>
    <col min="12802" max="12802" width="5.09765625" style="271" customWidth="1"/>
    <col min="12803" max="12803" width="30.8984375" style="271" customWidth="1"/>
    <col min="12804" max="12809" width="10.59765625" style="271" customWidth="1"/>
    <col min="12810" max="12810" width="5.09765625" style="271" customWidth="1"/>
    <col min="12811" max="12811" width="7.8984375" style="271" customWidth="1"/>
    <col min="12812" max="12812" width="5.59765625" style="271" customWidth="1"/>
    <col min="12813" max="12813" width="10.5" style="271" customWidth="1"/>
    <col min="12814" max="13056" width="8.59765625" style="271"/>
    <col min="13057" max="13057" width="9.69921875" style="271" customWidth="1"/>
    <col min="13058" max="13058" width="5.09765625" style="271" customWidth="1"/>
    <col min="13059" max="13059" width="30.8984375" style="271" customWidth="1"/>
    <col min="13060" max="13065" width="10.59765625" style="271" customWidth="1"/>
    <col min="13066" max="13066" width="5.09765625" style="271" customWidth="1"/>
    <col min="13067" max="13067" width="7.8984375" style="271" customWidth="1"/>
    <col min="13068" max="13068" width="5.59765625" style="271" customWidth="1"/>
    <col min="13069" max="13069" width="10.5" style="271" customWidth="1"/>
    <col min="13070" max="13312" width="8.59765625" style="271"/>
    <col min="13313" max="13313" width="9.69921875" style="271" customWidth="1"/>
    <col min="13314" max="13314" width="5.09765625" style="271" customWidth="1"/>
    <col min="13315" max="13315" width="30.8984375" style="271" customWidth="1"/>
    <col min="13316" max="13321" width="10.59765625" style="271" customWidth="1"/>
    <col min="13322" max="13322" width="5.09765625" style="271" customWidth="1"/>
    <col min="13323" max="13323" width="7.8984375" style="271" customWidth="1"/>
    <col min="13324" max="13324" width="5.59765625" style="271" customWidth="1"/>
    <col min="13325" max="13325" width="10.5" style="271" customWidth="1"/>
    <col min="13326" max="13568" width="8.59765625" style="271"/>
    <col min="13569" max="13569" width="9.69921875" style="271" customWidth="1"/>
    <col min="13570" max="13570" width="5.09765625" style="271" customWidth="1"/>
    <col min="13571" max="13571" width="30.8984375" style="271" customWidth="1"/>
    <col min="13572" max="13577" width="10.59765625" style="271" customWidth="1"/>
    <col min="13578" max="13578" width="5.09765625" style="271" customWidth="1"/>
    <col min="13579" max="13579" width="7.8984375" style="271" customWidth="1"/>
    <col min="13580" max="13580" width="5.59765625" style="271" customWidth="1"/>
    <col min="13581" max="13581" width="10.5" style="271" customWidth="1"/>
    <col min="13582" max="13824" width="8.59765625" style="271"/>
    <col min="13825" max="13825" width="9.69921875" style="271" customWidth="1"/>
    <col min="13826" max="13826" width="5.09765625" style="271" customWidth="1"/>
    <col min="13827" max="13827" width="30.8984375" style="271" customWidth="1"/>
    <col min="13828" max="13833" width="10.59765625" style="271" customWidth="1"/>
    <col min="13834" max="13834" width="5.09765625" style="271" customWidth="1"/>
    <col min="13835" max="13835" width="7.8984375" style="271" customWidth="1"/>
    <col min="13836" max="13836" width="5.59765625" style="271" customWidth="1"/>
    <col min="13837" max="13837" width="10.5" style="271" customWidth="1"/>
    <col min="13838" max="14080" width="8.59765625" style="271"/>
    <col min="14081" max="14081" width="9.69921875" style="271" customWidth="1"/>
    <col min="14082" max="14082" width="5.09765625" style="271" customWidth="1"/>
    <col min="14083" max="14083" width="30.8984375" style="271" customWidth="1"/>
    <col min="14084" max="14089" width="10.59765625" style="271" customWidth="1"/>
    <col min="14090" max="14090" width="5.09765625" style="271" customWidth="1"/>
    <col min="14091" max="14091" width="7.8984375" style="271" customWidth="1"/>
    <col min="14092" max="14092" width="5.59765625" style="271" customWidth="1"/>
    <col min="14093" max="14093" width="10.5" style="271" customWidth="1"/>
    <col min="14094" max="14336" width="8.59765625" style="271"/>
    <col min="14337" max="14337" width="9.69921875" style="271" customWidth="1"/>
    <col min="14338" max="14338" width="5.09765625" style="271" customWidth="1"/>
    <col min="14339" max="14339" width="30.8984375" style="271" customWidth="1"/>
    <col min="14340" max="14345" width="10.59765625" style="271" customWidth="1"/>
    <col min="14346" max="14346" width="5.09765625" style="271" customWidth="1"/>
    <col min="14347" max="14347" width="7.8984375" style="271" customWidth="1"/>
    <col min="14348" max="14348" width="5.59765625" style="271" customWidth="1"/>
    <col min="14349" max="14349" width="10.5" style="271" customWidth="1"/>
    <col min="14350" max="14592" width="8.59765625" style="271"/>
    <col min="14593" max="14593" width="9.69921875" style="271" customWidth="1"/>
    <col min="14594" max="14594" width="5.09765625" style="271" customWidth="1"/>
    <col min="14595" max="14595" width="30.8984375" style="271" customWidth="1"/>
    <col min="14596" max="14601" width="10.59765625" style="271" customWidth="1"/>
    <col min="14602" max="14602" width="5.09765625" style="271" customWidth="1"/>
    <col min="14603" max="14603" width="7.8984375" style="271" customWidth="1"/>
    <col min="14604" max="14604" width="5.59765625" style="271" customWidth="1"/>
    <col min="14605" max="14605" width="10.5" style="271" customWidth="1"/>
    <col min="14606" max="14848" width="8.59765625" style="271"/>
    <col min="14849" max="14849" width="9.69921875" style="271" customWidth="1"/>
    <col min="14850" max="14850" width="5.09765625" style="271" customWidth="1"/>
    <col min="14851" max="14851" width="30.8984375" style="271" customWidth="1"/>
    <col min="14852" max="14857" width="10.59765625" style="271" customWidth="1"/>
    <col min="14858" max="14858" width="5.09765625" style="271" customWidth="1"/>
    <col min="14859" max="14859" width="7.8984375" style="271" customWidth="1"/>
    <col min="14860" max="14860" width="5.59765625" style="271" customWidth="1"/>
    <col min="14861" max="14861" width="10.5" style="271" customWidth="1"/>
    <col min="14862" max="15104" width="8.59765625" style="271"/>
    <col min="15105" max="15105" width="9.69921875" style="271" customWidth="1"/>
    <col min="15106" max="15106" width="5.09765625" style="271" customWidth="1"/>
    <col min="15107" max="15107" width="30.8984375" style="271" customWidth="1"/>
    <col min="15108" max="15113" width="10.59765625" style="271" customWidth="1"/>
    <col min="15114" max="15114" width="5.09765625" style="271" customWidth="1"/>
    <col min="15115" max="15115" width="7.8984375" style="271" customWidth="1"/>
    <col min="15116" max="15116" width="5.59765625" style="271" customWidth="1"/>
    <col min="15117" max="15117" width="10.5" style="271" customWidth="1"/>
    <col min="15118" max="15360" width="8.59765625" style="271"/>
    <col min="15361" max="15361" width="9.69921875" style="271" customWidth="1"/>
    <col min="15362" max="15362" width="5.09765625" style="271" customWidth="1"/>
    <col min="15363" max="15363" width="30.8984375" style="271" customWidth="1"/>
    <col min="15364" max="15369" width="10.59765625" style="271" customWidth="1"/>
    <col min="15370" max="15370" width="5.09765625" style="271" customWidth="1"/>
    <col min="15371" max="15371" width="7.8984375" style="271" customWidth="1"/>
    <col min="15372" max="15372" width="5.59765625" style="271" customWidth="1"/>
    <col min="15373" max="15373" width="10.5" style="271" customWidth="1"/>
    <col min="15374" max="15616" width="8.59765625" style="271"/>
    <col min="15617" max="15617" width="9.69921875" style="271" customWidth="1"/>
    <col min="15618" max="15618" width="5.09765625" style="271" customWidth="1"/>
    <col min="15619" max="15619" width="30.8984375" style="271" customWidth="1"/>
    <col min="15620" max="15625" width="10.59765625" style="271" customWidth="1"/>
    <col min="15626" max="15626" width="5.09765625" style="271" customWidth="1"/>
    <col min="15627" max="15627" width="7.8984375" style="271" customWidth="1"/>
    <col min="15628" max="15628" width="5.59765625" style="271" customWidth="1"/>
    <col min="15629" max="15629" width="10.5" style="271" customWidth="1"/>
    <col min="15630" max="15872" width="8.59765625" style="271"/>
    <col min="15873" max="15873" width="9.69921875" style="271" customWidth="1"/>
    <col min="15874" max="15874" width="5.09765625" style="271" customWidth="1"/>
    <col min="15875" max="15875" width="30.8984375" style="271" customWidth="1"/>
    <col min="15876" max="15881" width="10.59765625" style="271" customWidth="1"/>
    <col min="15882" max="15882" width="5.09765625" style="271" customWidth="1"/>
    <col min="15883" max="15883" width="7.8984375" style="271" customWidth="1"/>
    <col min="15884" max="15884" width="5.59765625" style="271" customWidth="1"/>
    <col min="15885" max="15885" width="10.5" style="271" customWidth="1"/>
    <col min="15886" max="16128" width="8.59765625" style="271"/>
    <col min="16129" max="16129" width="9.69921875" style="271" customWidth="1"/>
    <col min="16130" max="16130" width="5.09765625" style="271" customWidth="1"/>
    <col min="16131" max="16131" width="30.8984375" style="271" customWidth="1"/>
    <col min="16132" max="16137" width="10.59765625" style="271" customWidth="1"/>
    <col min="16138" max="16138" width="5.09765625" style="271" customWidth="1"/>
    <col min="16139" max="16139" width="7.8984375" style="271" customWidth="1"/>
    <col min="16140" max="16140" width="5.59765625" style="271" customWidth="1"/>
    <col min="16141" max="16141" width="10.5" style="271" customWidth="1"/>
    <col min="16142" max="16384" width="8.59765625" style="271"/>
  </cols>
  <sheetData>
    <row r="1" spans="1:13" ht="23.1" customHeight="1" x14ac:dyDescent="0.15">
      <c r="A1" s="122" t="s">
        <v>496</v>
      </c>
    </row>
    <row r="2" spans="1:13" ht="27.75" customHeight="1" x14ac:dyDescent="0.15">
      <c r="A2" s="196" t="s">
        <v>495</v>
      </c>
      <c r="B2" s="196"/>
      <c r="C2" s="196"/>
    </row>
    <row r="3" spans="1:13" s="196" customFormat="1" ht="27" customHeight="1" x14ac:dyDescent="0.45">
      <c r="A3" s="709" t="s">
        <v>140</v>
      </c>
      <c r="B3" s="710"/>
      <c r="C3" s="711"/>
      <c r="D3" s="370" t="s">
        <v>494</v>
      </c>
      <c r="E3" s="370" t="s">
        <v>493</v>
      </c>
      <c r="F3" s="370" t="s">
        <v>492</v>
      </c>
      <c r="G3" s="371" t="s">
        <v>491</v>
      </c>
      <c r="H3" s="370" t="s">
        <v>490</v>
      </c>
      <c r="I3" s="370" t="s">
        <v>489</v>
      </c>
      <c r="J3" s="372"/>
      <c r="K3" s="373" t="s">
        <v>488</v>
      </c>
      <c r="L3" s="712" t="s">
        <v>487</v>
      </c>
      <c r="M3" s="713"/>
    </row>
    <row r="4" spans="1:13" s="196" customFormat="1" ht="27" customHeight="1" x14ac:dyDescent="0.45">
      <c r="A4" s="731" t="s">
        <v>1047</v>
      </c>
      <c r="B4" s="732"/>
      <c r="C4" s="733"/>
      <c r="D4" s="376"/>
      <c r="E4" s="377"/>
      <c r="F4" s="376"/>
      <c r="G4" s="378"/>
      <c r="H4" s="378"/>
      <c r="I4" s="378"/>
      <c r="J4" s="379" t="s">
        <v>474</v>
      </c>
      <c r="K4" s="380">
        <f>SUM(D4:F4)</f>
        <v>0</v>
      </c>
      <c r="L4" s="714"/>
      <c r="M4" s="715"/>
    </row>
    <row r="5" spans="1:13" s="196" customFormat="1" ht="27" customHeight="1" x14ac:dyDescent="0.45">
      <c r="A5" s="719" t="s">
        <v>1048</v>
      </c>
      <c r="B5" s="731" t="s">
        <v>486</v>
      </c>
      <c r="C5" s="733"/>
      <c r="D5" s="376"/>
      <c r="E5" s="376"/>
      <c r="F5" s="376"/>
      <c r="G5" s="378"/>
      <c r="H5" s="381"/>
      <c r="I5" s="378"/>
      <c r="J5" s="379" t="s">
        <v>485</v>
      </c>
      <c r="K5" s="380">
        <f>SUM(D5:F5)</f>
        <v>0</v>
      </c>
      <c r="L5" s="724"/>
      <c r="M5" s="725"/>
    </row>
    <row r="6" spans="1:13" s="196" customFormat="1" ht="27" customHeight="1" thickBot="1" x14ac:dyDescent="0.5">
      <c r="A6" s="720"/>
      <c r="B6" s="731" t="s">
        <v>484</v>
      </c>
      <c r="C6" s="733"/>
      <c r="D6" s="382"/>
      <c r="E6" s="382"/>
      <c r="F6" s="382"/>
      <c r="G6" s="383"/>
      <c r="H6" s="384"/>
      <c r="I6" s="383"/>
      <c r="J6" s="385" t="s">
        <v>474</v>
      </c>
      <c r="K6" s="380">
        <f>SUM(D6:F6)</f>
        <v>0</v>
      </c>
      <c r="L6" s="726"/>
      <c r="M6" s="727"/>
    </row>
    <row r="7" spans="1:13" s="196" customFormat="1" ht="27" customHeight="1" x14ac:dyDescent="0.45">
      <c r="A7" s="720"/>
      <c r="B7" s="716" t="s">
        <v>483</v>
      </c>
      <c r="C7" s="684" t="s">
        <v>482</v>
      </c>
      <c r="D7" s="382"/>
      <c r="E7" s="382"/>
      <c r="F7" s="382"/>
      <c r="G7" s="383"/>
      <c r="H7" s="384"/>
      <c r="I7" s="383"/>
      <c r="J7" s="385" t="s">
        <v>350</v>
      </c>
      <c r="K7" s="386">
        <f>SUM(D7:F7)</f>
        <v>0</v>
      </c>
      <c r="L7" s="706" t="s">
        <v>481</v>
      </c>
      <c r="M7" s="728">
        <f>IFERROR((K7+K8+K9+K10+K11)/K5,0)</f>
        <v>0</v>
      </c>
    </row>
    <row r="8" spans="1:13" s="196" customFormat="1" ht="27" customHeight="1" x14ac:dyDescent="0.45">
      <c r="A8" s="720"/>
      <c r="B8" s="717"/>
      <c r="C8" s="685" t="s">
        <v>480</v>
      </c>
      <c r="D8" s="387"/>
      <c r="E8" s="387"/>
      <c r="F8" s="387"/>
      <c r="G8" s="388"/>
      <c r="H8" s="389"/>
      <c r="I8" s="388"/>
      <c r="J8" s="390" t="s">
        <v>262</v>
      </c>
      <c r="K8" s="391">
        <f>SUM(D8:F8)</f>
        <v>0</v>
      </c>
      <c r="L8" s="707"/>
      <c r="M8" s="729"/>
    </row>
    <row r="9" spans="1:13" s="196" customFormat="1" ht="27" customHeight="1" x14ac:dyDescent="0.45">
      <c r="A9" s="720"/>
      <c r="B9" s="717"/>
      <c r="C9" s="685" t="s">
        <v>479</v>
      </c>
      <c r="D9" s="387"/>
      <c r="E9" s="387"/>
      <c r="F9" s="387"/>
      <c r="G9" s="387"/>
      <c r="H9" s="392"/>
      <c r="I9" s="387"/>
      <c r="J9" s="390" t="s">
        <v>348</v>
      </c>
      <c r="K9" s="391">
        <f>SUM(D9:I9)</f>
        <v>0</v>
      </c>
      <c r="L9" s="707"/>
      <c r="M9" s="729"/>
    </row>
    <row r="10" spans="1:13" s="196" customFormat="1" ht="27" customHeight="1" x14ac:dyDescent="0.45">
      <c r="A10" s="720"/>
      <c r="B10" s="717"/>
      <c r="C10" s="686" t="s">
        <v>478</v>
      </c>
      <c r="D10" s="387"/>
      <c r="E10" s="387"/>
      <c r="F10" s="387"/>
      <c r="G10" s="387"/>
      <c r="H10" s="392"/>
      <c r="I10" s="387"/>
      <c r="J10" s="393" t="s">
        <v>347</v>
      </c>
      <c r="K10" s="394">
        <f>SUM(D10:I10)</f>
        <v>0</v>
      </c>
      <c r="L10" s="707"/>
      <c r="M10" s="729"/>
    </row>
    <row r="11" spans="1:13" s="196" customFormat="1" ht="27" customHeight="1" x14ac:dyDescent="0.45">
      <c r="A11" s="720"/>
      <c r="B11" s="718"/>
      <c r="C11" s="687" t="s">
        <v>477</v>
      </c>
      <c r="D11" s="395"/>
      <c r="E11" s="395"/>
      <c r="F11" s="395"/>
      <c r="G11" s="395"/>
      <c r="H11" s="396"/>
      <c r="I11" s="395"/>
      <c r="J11" s="397" t="s">
        <v>476</v>
      </c>
      <c r="K11" s="398">
        <f>SUM(D11:I11)</f>
        <v>0</v>
      </c>
      <c r="L11" s="707"/>
      <c r="M11" s="729"/>
    </row>
    <row r="12" spans="1:13" s="196" customFormat="1" ht="27" customHeight="1" thickBot="1" x14ac:dyDescent="0.5">
      <c r="A12" s="721"/>
      <c r="B12" s="722" t="s">
        <v>475</v>
      </c>
      <c r="C12" s="723"/>
      <c r="D12" s="399"/>
      <c r="E12" s="376"/>
      <c r="F12" s="376"/>
      <c r="G12" s="376"/>
      <c r="H12" s="376"/>
      <c r="I12" s="376"/>
      <c r="J12" s="400" t="s">
        <v>474</v>
      </c>
      <c r="K12" s="401">
        <f>SUM(D12:I12)</f>
        <v>0</v>
      </c>
      <c r="L12" s="708"/>
      <c r="M12" s="730"/>
    </row>
    <row r="13" spans="1:13" s="352" customFormat="1" ht="24.75" customHeight="1" x14ac:dyDescent="0.15">
      <c r="A13" s="124" t="s">
        <v>473</v>
      </c>
      <c r="B13" s="196"/>
    </row>
  </sheetData>
  <sheetProtection algorithmName="SHA-512" hashValue="v0RkB/zx4RPvJuSdnDCfCUTrH9Xsf5GsyTmCazZmDCeO6mACBLQ8fyiMuFGdr37DYFTWhabjSLbnTWYYVyWNVQ==" saltValue="4/SiU+1LBoTL4hrwYwI+QA==" spinCount="100000" sheet="1" objects="1" scenarios="1"/>
  <protectedRanges>
    <protectedRange sqref="D4:I11" name="範囲1"/>
  </protectedRanges>
  <mergeCells count="13">
    <mergeCell ref="L7:L12"/>
    <mergeCell ref="A3:C3"/>
    <mergeCell ref="L3:M3"/>
    <mergeCell ref="L4:M4"/>
    <mergeCell ref="B7:B11"/>
    <mergeCell ref="A5:A12"/>
    <mergeCell ref="B12:C12"/>
    <mergeCell ref="L5:M5"/>
    <mergeCell ref="L6:M6"/>
    <mergeCell ref="M7:M12"/>
    <mergeCell ref="A4:C4"/>
    <mergeCell ref="B5:C5"/>
    <mergeCell ref="B6:C6"/>
  </mergeCells>
  <phoneticPr fontId="2"/>
  <dataValidations count="3">
    <dataValidation type="whole" operator="greaterThanOrEqual" allowBlank="1" showInputMessage="1" showErrorMessage="1" errorTitle="入力規則違反" error="整数を入力してください" promptTitle="説明" prompt="実施定員とは、待機児童解消等のため、定員を超えて入所できるようになったため、定員の弾力化を考慮した定員となります。（実状に併せて調整した定員数）" sqref="D6:F6" xr:uid="{00000000-0002-0000-0200-000002000000}">
      <formula1>0</formula1>
    </dataValidation>
    <dataValidation type="whole" operator="greaterThanOrEqual" allowBlank="1" showInputMessage="1" showErrorMessage="1" errorTitle="入力規則違反" error="整数を入力してください" promptTitle="説明" prompt="認可定員とは、認可を受ける際に、その設備及び運営の基準を満たす定員のことをいいます。" sqref="D5:F5" xr:uid="{00000000-0002-0000-0200-000001000000}">
      <formula1>0</formula1>
    </dataValidation>
    <dataValidation type="whole" operator="greaterThanOrEqual" allowBlank="1" showInputMessage="1" showErrorMessage="1" errorTitle="入力規則違反" error="整数を入力してください" sqref="WVL983043:WVQ983048 D65539:I65544 IZ65539:JE65544 SV65539:TA65544 ACR65539:ACW65544 AMN65539:AMS65544 AWJ65539:AWO65544 BGF65539:BGK65544 BQB65539:BQG65544 BZX65539:CAC65544 CJT65539:CJY65544 CTP65539:CTU65544 DDL65539:DDQ65544 DNH65539:DNM65544 DXD65539:DXI65544 EGZ65539:EHE65544 EQV65539:ERA65544 FAR65539:FAW65544 FKN65539:FKS65544 FUJ65539:FUO65544 GEF65539:GEK65544 GOB65539:GOG65544 GXX65539:GYC65544 HHT65539:HHY65544 HRP65539:HRU65544 IBL65539:IBQ65544 ILH65539:ILM65544 IVD65539:IVI65544 JEZ65539:JFE65544 JOV65539:JPA65544 JYR65539:JYW65544 KIN65539:KIS65544 KSJ65539:KSO65544 LCF65539:LCK65544 LMB65539:LMG65544 LVX65539:LWC65544 MFT65539:MFY65544 MPP65539:MPU65544 MZL65539:MZQ65544 NJH65539:NJM65544 NTD65539:NTI65544 OCZ65539:ODE65544 OMV65539:ONA65544 OWR65539:OWW65544 PGN65539:PGS65544 PQJ65539:PQO65544 QAF65539:QAK65544 QKB65539:QKG65544 QTX65539:QUC65544 RDT65539:RDY65544 RNP65539:RNU65544 RXL65539:RXQ65544 SHH65539:SHM65544 SRD65539:SRI65544 TAZ65539:TBE65544 TKV65539:TLA65544 TUR65539:TUW65544 UEN65539:UES65544 UOJ65539:UOO65544 UYF65539:UYK65544 VIB65539:VIG65544 VRX65539:VSC65544 WBT65539:WBY65544 WLP65539:WLU65544 WVL65539:WVQ65544 D131075:I131080 IZ131075:JE131080 SV131075:TA131080 ACR131075:ACW131080 AMN131075:AMS131080 AWJ131075:AWO131080 BGF131075:BGK131080 BQB131075:BQG131080 BZX131075:CAC131080 CJT131075:CJY131080 CTP131075:CTU131080 DDL131075:DDQ131080 DNH131075:DNM131080 DXD131075:DXI131080 EGZ131075:EHE131080 EQV131075:ERA131080 FAR131075:FAW131080 FKN131075:FKS131080 FUJ131075:FUO131080 GEF131075:GEK131080 GOB131075:GOG131080 GXX131075:GYC131080 HHT131075:HHY131080 HRP131075:HRU131080 IBL131075:IBQ131080 ILH131075:ILM131080 IVD131075:IVI131080 JEZ131075:JFE131080 JOV131075:JPA131080 JYR131075:JYW131080 KIN131075:KIS131080 KSJ131075:KSO131080 LCF131075:LCK131080 LMB131075:LMG131080 LVX131075:LWC131080 MFT131075:MFY131080 MPP131075:MPU131080 MZL131075:MZQ131080 NJH131075:NJM131080 NTD131075:NTI131080 OCZ131075:ODE131080 OMV131075:ONA131080 OWR131075:OWW131080 PGN131075:PGS131080 PQJ131075:PQO131080 QAF131075:QAK131080 QKB131075:QKG131080 QTX131075:QUC131080 RDT131075:RDY131080 RNP131075:RNU131080 RXL131075:RXQ131080 SHH131075:SHM131080 SRD131075:SRI131080 TAZ131075:TBE131080 TKV131075:TLA131080 TUR131075:TUW131080 UEN131075:UES131080 UOJ131075:UOO131080 UYF131075:UYK131080 VIB131075:VIG131080 VRX131075:VSC131080 WBT131075:WBY131080 WLP131075:WLU131080 WVL131075:WVQ131080 D196611:I196616 IZ196611:JE196616 SV196611:TA196616 ACR196611:ACW196616 AMN196611:AMS196616 AWJ196611:AWO196616 BGF196611:BGK196616 BQB196611:BQG196616 BZX196611:CAC196616 CJT196611:CJY196616 CTP196611:CTU196616 DDL196611:DDQ196616 DNH196611:DNM196616 DXD196611:DXI196616 EGZ196611:EHE196616 EQV196611:ERA196616 FAR196611:FAW196616 FKN196611:FKS196616 FUJ196611:FUO196616 GEF196611:GEK196616 GOB196611:GOG196616 GXX196611:GYC196616 HHT196611:HHY196616 HRP196611:HRU196616 IBL196611:IBQ196616 ILH196611:ILM196616 IVD196611:IVI196616 JEZ196611:JFE196616 JOV196611:JPA196616 JYR196611:JYW196616 KIN196611:KIS196616 KSJ196611:KSO196616 LCF196611:LCK196616 LMB196611:LMG196616 LVX196611:LWC196616 MFT196611:MFY196616 MPP196611:MPU196616 MZL196611:MZQ196616 NJH196611:NJM196616 NTD196611:NTI196616 OCZ196611:ODE196616 OMV196611:ONA196616 OWR196611:OWW196616 PGN196611:PGS196616 PQJ196611:PQO196616 QAF196611:QAK196616 QKB196611:QKG196616 QTX196611:QUC196616 RDT196611:RDY196616 RNP196611:RNU196616 RXL196611:RXQ196616 SHH196611:SHM196616 SRD196611:SRI196616 TAZ196611:TBE196616 TKV196611:TLA196616 TUR196611:TUW196616 UEN196611:UES196616 UOJ196611:UOO196616 UYF196611:UYK196616 VIB196611:VIG196616 VRX196611:VSC196616 WBT196611:WBY196616 WLP196611:WLU196616 WVL196611:WVQ196616 D262147:I262152 IZ262147:JE262152 SV262147:TA262152 ACR262147:ACW262152 AMN262147:AMS262152 AWJ262147:AWO262152 BGF262147:BGK262152 BQB262147:BQG262152 BZX262147:CAC262152 CJT262147:CJY262152 CTP262147:CTU262152 DDL262147:DDQ262152 DNH262147:DNM262152 DXD262147:DXI262152 EGZ262147:EHE262152 EQV262147:ERA262152 FAR262147:FAW262152 FKN262147:FKS262152 FUJ262147:FUO262152 GEF262147:GEK262152 GOB262147:GOG262152 GXX262147:GYC262152 HHT262147:HHY262152 HRP262147:HRU262152 IBL262147:IBQ262152 ILH262147:ILM262152 IVD262147:IVI262152 JEZ262147:JFE262152 JOV262147:JPA262152 JYR262147:JYW262152 KIN262147:KIS262152 KSJ262147:KSO262152 LCF262147:LCK262152 LMB262147:LMG262152 LVX262147:LWC262152 MFT262147:MFY262152 MPP262147:MPU262152 MZL262147:MZQ262152 NJH262147:NJM262152 NTD262147:NTI262152 OCZ262147:ODE262152 OMV262147:ONA262152 OWR262147:OWW262152 PGN262147:PGS262152 PQJ262147:PQO262152 QAF262147:QAK262152 QKB262147:QKG262152 QTX262147:QUC262152 RDT262147:RDY262152 RNP262147:RNU262152 RXL262147:RXQ262152 SHH262147:SHM262152 SRD262147:SRI262152 TAZ262147:TBE262152 TKV262147:TLA262152 TUR262147:TUW262152 UEN262147:UES262152 UOJ262147:UOO262152 UYF262147:UYK262152 VIB262147:VIG262152 VRX262147:VSC262152 WBT262147:WBY262152 WLP262147:WLU262152 WVL262147:WVQ262152 D327683:I327688 IZ327683:JE327688 SV327683:TA327688 ACR327683:ACW327688 AMN327683:AMS327688 AWJ327683:AWO327688 BGF327683:BGK327688 BQB327683:BQG327688 BZX327683:CAC327688 CJT327683:CJY327688 CTP327683:CTU327688 DDL327683:DDQ327688 DNH327683:DNM327688 DXD327683:DXI327688 EGZ327683:EHE327688 EQV327683:ERA327688 FAR327683:FAW327688 FKN327683:FKS327688 FUJ327683:FUO327688 GEF327683:GEK327688 GOB327683:GOG327688 GXX327683:GYC327688 HHT327683:HHY327688 HRP327683:HRU327688 IBL327683:IBQ327688 ILH327683:ILM327688 IVD327683:IVI327688 JEZ327683:JFE327688 JOV327683:JPA327688 JYR327683:JYW327688 KIN327683:KIS327688 KSJ327683:KSO327688 LCF327683:LCK327688 LMB327683:LMG327688 LVX327683:LWC327688 MFT327683:MFY327688 MPP327683:MPU327688 MZL327683:MZQ327688 NJH327683:NJM327688 NTD327683:NTI327688 OCZ327683:ODE327688 OMV327683:ONA327688 OWR327683:OWW327688 PGN327683:PGS327688 PQJ327683:PQO327688 QAF327683:QAK327688 QKB327683:QKG327688 QTX327683:QUC327688 RDT327683:RDY327688 RNP327683:RNU327688 RXL327683:RXQ327688 SHH327683:SHM327688 SRD327683:SRI327688 TAZ327683:TBE327688 TKV327683:TLA327688 TUR327683:TUW327688 UEN327683:UES327688 UOJ327683:UOO327688 UYF327683:UYK327688 VIB327683:VIG327688 VRX327683:VSC327688 WBT327683:WBY327688 WLP327683:WLU327688 WVL327683:WVQ327688 D393219:I393224 IZ393219:JE393224 SV393219:TA393224 ACR393219:ACW393224 AMN393219:AMS393224 AWJ393219:AWO393224 BGF393219:BGK393224 BQB393219:BQG393224 BZX393219:CAC393224 CJT393219:CJY393224 CTP393219:CTU393224 DDL393219:DDQ393224 DNH393219:DNM393224 DXD393219:DXI393224 EGZ393219:EHE393224 EQV393219:ERA393224 FAR393219:FAW393224 FKN393219:FKS393224 FUJ393219:FUO393224 GEF393219:GEK393224 GOB393219:GOG393224 GXX393219:GYC393224 HHT393219:HHY393224 HRP393219:HRU393224 IBL393219:IBQ393224 ILH393219:ILM393224 IVD393219:IVI393224 JEZ393219:JFE393224 JOV393219:JPA393224 JYR393219:JYW393224 KIN393219:KIS393224 KSJ393219:KSO393224 LCF393219:LCK393224 LMB393219:LMG393224 LVX393219:LWC393224 MFT393219:MFY393224 MPP393219:MPU393224 MZL393219:MZQ393224 NJH393219:NJM393224 NTD393219:NTI393224 OCZ393219:ODE393224 OMV393219:ONA393224 OWR393219:OWW393224 PGN393219:PGS393224 PQJ393219:PQO393224 QAF393219:QAK393224 QKB393219:QKG393224 QTX393219:QUC393224 RDT393219:RDY393224 RNP393219:RNU393224 RXL393219:RXQ393224 SHH393219:SHM393224 SRD393219:SRI393224 TAZ393219:TBE393224 TKV393219:TLA393224 TUR393219:TUW393224 UEN393219:UES393224 UOJ393219:UOO393224 UYF393219:UYK393224 VIB393219:VIG393224 VRX393219:VSC393224 WBT393219:WBY393224 WLP393219:WLU393224 WVL393219:WVQ393224 D458755:I458760 IZ458755:JE458760 SV458755:TA458760 ACR458755:ACW458760 AMN458755:AMS458760 AWJ458755:AWO458760 BGF458755:BGK458760 BQB458755:BQG458760 BZX458755:CAC458760 CJT458755:CJY458760 CTP458755:CTU458760 DDL458755:DDQ458760 DNH458755:DNM458760 DXD458755:DXI458760 EGZ458755:EHE458760 EQV458755:ERA458760 FAR458755:FAW458760 FKN458755:FKS458760 FUJ458755:FUO458760 GEF458755:GEK458760 GOB458755:GOG458760 GXX458755:GYC458760 HHT458755:HHY458760 HRP458755:HRU458760 IBL458755:IBQ458760 ILH458755:ILM458760 IVD458755:IVI458760 JEZ458755:JFE458760 JOV458755:JPA458760 JYR458755:JYW458760 KIN458755:KIS458760 KSJ458755:KSO458760 LCF458755:LCK458760 LMB458755:LMG458760 LVX458755:LWC458760 MFT458755:MFY458760 MPP458755:MPU458760 MZL458755:MZQ458760 NJH458755:NJM458760 NTD458755:NTI458760 OCZ458755:ODE458760 OMV458755:ONA458760 OWR458755:OWW458760 PGN458755:PGS458760 PQJ458755:PQO458760 QAF458755:QAK458760 QKB458755:QKG458760 QTX458755:QUC458760 RDT458755:RDY458760 RNP458755:RNU458760 RXL458755:RXQ458760 SHH458755:SHM458760 SRD458755:SRI458760 TAZ458755:TBE458760 TKV458755:TLA458760 TUR458755:TUW458760 UEN458755:UES458760 UOJ458755:UOO458760 UYF458755:UYK458760 VIB458755:VIG458760 VRX458755:VSC458760 WBT458755:WBY458760 WLP458755:WLU458760 WVL458755:WVQ458760 D524291:I524296 IZ524291:JE524296 SV524291:TA524296 ACR524291:ACW524296 AMN524291:AMS524296 AWJ524291:AWO524296 BGF524291:BGK524296 BQB524291:BQG524296 BZX524291:CAC524296 CJT524291:CJY524296 CTP524291:CTU524296 DDL524291:DDQ524296 DNH524291:DNM524296 DXD524291:DXI524296 EGZ524291:EHE524296 EQV524291:ERA524296 FAR524291:FAW524296 FKN524291:FKS524296 FUJ524291:FUO524296 GEF524291:GEK524296 GOB524291:GOG524296 GXX524291:GYC524296 HHT524291:HHY524296 HRP524291:HRU524296 IBL524291:IBQ524296 ILH524291:ILM524296 IVD524291:IVI524296 JEZ524291:JFE524296 JOV524291:JPA524296 JYR524291:JYW524296 KIN524291:KIS524296 KSJ524291:KSO524296 LCF524291:LCK524296 LMB524291:LMG524296 LVX524291:LWC524296 MFT524291:MFY524296 MPP524291:MPU524296 MZL524291:MZQ524296 NJH524291:NJM524296 NTD524291:NTI524296 OCZ524291:ODE524296 OMV524291:ONA524296 OWR524291:OWW524296 PGN524291:PGS524296 PQJ524291:PQO524296 QAF524291:QAK524296 QKB524291:QKG524296 QTX524291:QUC524296 RDT524291:RDY524296 RNP524291:RNU524296 RXL524291:RXQ524296 SHH524291:SHM524296 SRD524291:SRI524296 TAZ524291:TBE524296 TKV524291:TLA524296 TUR524291:TUW524296 UEN524291:UES524296 UOJ524291:UOO524296 UYF524291:UYK524296 VIB524291:VIG524296 VRX524291:VSC524296 WBT524291:WBY524296 WLP524291:WLU524296 WVL524291:WVQ524296 D589827:I589832 IZ589827:JE589832 SV589827:TA589832 ACR589827:ACW589832 AMN589827:AMS589832 AWJ589827:AWO589832 BGF589827:BGK589832 BQB589827:BQG589832 BZX589827:CAC589832 CJT589827:CJY589832 CTP589827:CTU589832 DDL589827:DDQ589832 DNH589827:DNM589832 DXD589827:DXI589832 EGZ589827:EHE589832 EQV589827:ERA589832 FAR589827:FAW589832 FKN589827:FKS589832 FUJ589827:FUO589832 GEF589827:GEK589832 GOB589827:GOG589832 GXX589827:GYC589832 HHT589827:HHY589832 HRP589827:HRU589832 IBL589827:IBQ589832 ILH589827:ILM589832 IVD589827:IVI589832 JEZ589827:JFE589832 JOV589827:JPA589832 JYR589827:JYW589832 KIN589827:KIS589832 KSJ589827:KSO589832 LCF589827:LCK589832 LMB589827:LMG589832 LVX589827:LWC589832 MFT589827:MFY589832 MPP589827:MPU589832 MZL589827:MZQ589832 NJH589827:NJM589832 NTD589827:NTI589832 OCZ589827:ODE589832 OMV589827:ONA589832 OWR589827:OWW589832 PGN589827:PGS589832 PQJ589827:PQO589832 QAF589827:QAK589832 QKB589827:QKG589832 QTX589827:QUC589832 RDT589827:RDY589832 RNP589827:RNU589832 RXL589827:RXQ589832 SHH589827:SHM589832 SRD589827:SRI589832 TAZ589827:TBE589832 TKV589827:TLA589832 TUR589827:TUW589832 UEN589827:UES589832 UOJ589827:UOO589832 UYF589827:UYK589832 VIB589827:VIG589832 VRX589827:VSC589832 WBT589827:WBY589832 WLP589827:WLU589832 WVL589827:WVQ589832 D655363:I655368 IZ655363:JE655368 SV655363:TA655368 ACR655363:ACW655368 AMN655363:AMS655368 AWJ655363:AWO655368 BGF655363:BGK655368 BQB655363:BQG655368 BZX655363:CAC655368 CJT655363:CJY655368 CTP655363:CTU655368 DDL655363:DDQ655368 DNH655363:DNM655368 DXD655363:DXI655368 EGZ655363:EHE655368 EQV655363:ERA655368 FAR655363:FAW655368 FKN655363:FKS655368 FUJ655363:FUO655368 GEF655363:GEK655368 GOB655363:GOG655368 GXX655363:GYC655368 HHT655363:HHY655368 HRP655363:HRU655368 IBL655363:IBQ655368 ILH655363:ILM655368 IVD655363:IVI655368 JEZ655363:JFE655368 JOV655363:JPA655368 JYR655363:JYW655368 KIN655363:KIS655368 KSJ655363:KSO655368 LCF655363:LCK655368 LMB655363:LMG655368 LVX655363:LWC655368 MFT655363:MFY655368 MPP655363:MPU655368 MZL655363:MZQ655368 NJH655363:NJM655368 NTD655363:NTI655368 OCZ655363:ODE655368 OMV655363:ONA655368 OWR655363:OWW655368 PGN655363:PGS655368 PQJ655363:PQO655368 QAF655363:QAK655368 QKB655363:QKG655368 QTX655363:QUC655368 RDT655363:RDY655368 RNP655363:RNU655368 RXL655363:RXQ655368 SHH655363:SHM655368 SRD655363:SRI655368 TAZ655363:TBE655368 TKV655363:TLA655368 TUR655363:TUW655368 UEN655363:UES655368 UOJ655363:UOO655368 UYF655363:UYK655368 VIB655363:VIG655368 VRX655363:VSC655368 WBT655363:WBY655368 WLP655363:WLU655368 WVL655363:WVQ655368 D720899:I720904 IZ720899:JE720904 SV720899:TA720904 ACR720899:ACW720904 AMN720899:AMS720904 AWJ720899:AWO720904 BGF720899:BGK720904 BQB720899:BQG720904 BZX720899:CAC720904 CJT720899:CJY720904 CTP720899:CTU720904 DDL720899:DDQ720904 DNH720899:DNM720904 DXD720899:DXI720904 EGZ720899:EHE720904 EQV720899:ERA720904 FAR720899:FAW720904 FKN720899:FKS720904 FUJ720899:FUO720904 GEF720899:GEK720904 GOB720899:GOG720904 GXX720899:GYC720904 HHT720899:HHY720904 HRP720899:HRU720904 IBL720899:IBQ720904 ILH720899:ILM720904 IVD720899:IVI720904 JEZ720899:JFE720904 JOV720899:JPA720904 JYR720899:JYW720904 KIN720899:KIS720904 KSJ720899:KSO720904 LCF720899:LCK720904 LMB720899:LMG720904 LVX720899:LWC720904 MFT720899:MFY720904 MPP720899:MPU720904 MZL720899:MZQ720904 NJH720899:NJM720904 NTD720899:NTI720904 OCZ720899:ODE720904 OMV720899:ONA720904 OWR720899:OWW720904 PGN720899:PGS720904 PQJ720899:PQO720904 QAF720899:QAK720904 QKB720899:QKG720904 QTX720899:QUC720904 RDT720899:RDY720904 RNP720899:RNU720904 RXL720899:RXQ720904 SHH720899:SHM720904 SRD720899:SRI720904 TAZ720899:TBE720904 TKV720899:TLA720904 TUR720899:TUW720904 UEN720899:UES720904 UOJ720899:UOO720904 UYF720899:UYK720904 VIB720899:VIG720904 VRX720899:VSC720904 WBT720899:WBY720904 WLP720899:WLU720904 WVL720899:WVQ720904 D786435:I786440 IZ786435:JE786440 SV786435:TA786440 ACR786435:ACW786440 AMN786435:AMS786440 AWJ786435:AWO786440 BGF786435:BGK786440 BQB786435:BQG786440 BZX786435:CAC786440 CJT786435:CJY786440 CTP786435:CTU786440 DDL786435:DDQ786440 DNH786435:DNM786440 DXD786435:DXI786440 EGZ786435:EHE786440 EQV786435:ERA786440 FAR786435:FAW786440 FKN786435:FKS786440 FUJ786435:FUO786440 GEF786435:GEK786440 GOB786435:GOG786440 GXX786435:GYC786440 HHT786435:HHY786440 HRP786435:HRU786440 IBL786435:IBQ786440 ILH786435:ILM786440 IVD786435:IVI786440 JEZ786435:JFE786440 JOV786435:JPA786440 JYR786435:JYW786440 KIN786435:KIS786440 KSJ786435:KSO786440 LCF786435:LCK786440 LMB786435:LMG786440 LVX786435:LWC786440 MFT786435:MFY786440 MPP786435:MPU786440 MZL786435:MZQ786440 NJH786435:NJM786440 NTD786435:NTI786440 OCZ786435:ODE786440 OMV786435:ONA786440 OWR786435:OWW786440 PGN786435:PGS786440 PQJ786435:PQO786440 QAF786435:QAK786440 QKB786435:QKG786440 QTX786435:QUC786440 RDT786435:RDY786440 RNP786435:RNU786440 RXL786435:RXQ786440 SHH786435:SHM786440 SRD786435:SRI786440 TAZ786435:TBE786440 TKV786435:TLA786440 TUR786435:TUW786440 UEN786435:UES786440 UOJ786435:UOO786440 UYF786435:UYK786440 VIB786435:VIG786440 VRX786435:VSC786440 WBT786435:WBY786440 WLP786435:WLU786440 WVL786435:WVQ786440 D851971:I851976 IZ851971:JE851976 SV851971:TA851976 ACR851971:ACW851976 AMN851971:AMS851976 AWJ851971:AWO851976 BGF851971:BGK851976 BQB851971:BQG851976 BZX851971:CAC851976 CJT851971:CJY851976 CTP851971:CTU851976 DDL851971:DDQ851976 DNH851971:DNM851976 DXD851971:DXI851976 EGZ851971:EHE851976 EQV851971:ERA851976 FAR851971:FAW851976 FKN851971:FKS851976 FUJ851971:FUO851976 GEF851971:GEK851976 GOB851971:GOG851976 GXX851971:GYC851976 HHT851971:HHY851976 HRP851971:HRU851976 IBL851971:IBQ851976 ILH851971:ILM851976 IVD851971:IVI851976 JEZ851971:JFE851976 JOV851971:JPA851976 JYR851971:JYW851976 KIN851971:KIS851976 KSJ851971:KSO851976 LCF851971:LCK851976 LMB851971:LMG851976 LVX851971:LWC851976 MFT851971:MFY851976 MPP851971:MPU851976 MZL851971:MZQ851976 NJH851971:NJM851976 NTD851971:NTI851976 OCZ851971:ODE851976 OMV851971:ONA851976 OWR851971:OWW851976 PGN851971:PGS851976 PQJ851971:PQO851976 QAF851971:QAK851976 QKB851971:QKG851976 QTX851971:QUC851976 RDT851971:RDY851976 RNP851971:RNU851976 RXL851971:RXQ851976 SHH851971:SHM851976 SRD851971:SRI851976 TAZ851971:TBE851976 TKV851971:TLA851976 TUR851971:TUW851976 UEN851971:UES851976 UOJ851971:UOO851976 UYF851971:UYK851976 VIB851971:VIG851976 VRX851971:VSC851976 WBT851971:WBY851976 WLP851971:WLU851976 WVL851971:WVQ851976 D917507:I917512 IZ917507:JE917512 SV917507:TA917512 ACR917507:ACW917512 AMN917507:AMS917512 AWJ917507:AWO917512 BGF917507:BGK917512 BQB917507:BQG917512 BZX917507:CAC917512 CJT917507:CJY917512 CTP917507:CTU917512 DDL917507:DDQ917512 DNH917507:DNM917512 DXD917507:DXI917512 EGZ917507:EHE917512 EQV917507:ERA917512 FAR917507:FAW917512 FKN917507:FKS917512 FUJ917507:FUO917512 GEF917507:GEK917512 GOB917507:GOG917512 GXX917507:GYC917512 HHT917507:HHY917512 HRP917507:HRU917512 IBL917507:IBQ917512 ILH917507:ILM917512 IVD917507:IVI917512 JEZ917507:JFE917512 JOV917507:JPA917512 JYR917507:JYW917512 KIN917507:KIS917512 KSJ917507:KSO917512 LCF917507:LCK917512 LMB917507:LMG917512 LVX917507:LWC917512 MFT917507:MFY917512 MPP917507:MPU917512 MZL917507:MZQ917512 NJH917507:NJM917512 NTD917507:NTI917512 OCZ917507:ODE917512 OMV917507:ONA917512 OWR917507:OWW917512 PGN917507:PGS917512 PQJ917507:PQO917512 QAF917507:QAK917512 QKB917507:QKG917512 QTX917507:QUC917512 RDT917507:RDY917512 RNP917507:RNU917512 RXL917507:RXQ917512 SHH917507:SHM917512 SRD917507:SRI917512 TAZ917507:TBE917512 TKV917507:TLA917512 TUR917507:TUW917512 UEN917507:UES917512 UOJ917507:UOO917512 UYF917507:UYK917512 VIB917507:VIG917512 VRX917507:VSC917512 WBT917507:WBY917512 WLP917507:WLU917512 WVL917507:WVQ917512 D983043:I983048 IZ983043:JE983048 SV983043:TA983048 ACR983043:ACW983048 AMN983043:AMS983048 AWJ983043:AWO983048 BGF983043:BGK983048 BQB983043:BQG983048 BZX983043:CAC983048 CJT983043:CJY983048 CTP983043:CTU983048 DDL983043:DDQ983048 DNH983043:DNM983048 DXD983043:DXI983048 EGZ983043:EHE983048 EQV983043:ERA983048 FAR983043:FAW983048 FKN983043:FKS983048 FUJ983043:FUO983048 GEF983043:GEK983048 GOB983043:GOG983048 GXX983043:GYC983048 HHT983043:HHY983048 HRP983043:HRU983048 IBL983043:IBQ983048 ILH983043:ILM983048 IVD983043:IVI983048 JEZ983043:JFE983048 JOV983043:JPA983048 JYR983043:JYW983048 KIN983043:KIS983048 KSJ983043:KSO983048 LCF983043:LCK983048 LMB983043:LMG983048 LVX983043:LWC983048 MFT983043:MFY983048 MPP983043:MPU983048 MZL983043:MZQ983048 NJH983043:NJM983048 NTD983043:NTI983048 OCZ983043:ODE983048 OMV983043:ONA983048 OWR983043:OWW983048 PGN983043:PGS983048 PQJ983043:PQO983048 QAF983043:QAK983048 QKB983043:QKG983048 QTX983043:QUC983048 RDT983043:RDY983048 RNP983043:RNU983048 RXL983043:RXQ983048 SHH983043:SHM983048 SRD983043:SRI983048 TAZ983043:TBE983048 TKV983043:TLA983048 TUR983043:TUW983048 UEN983043:UES983048 UOJ983043:UOO983048 UYF983043:UYK983048 VIB983043:VIG983048 VRX983043:VSC983048 WBT983043:WBY983048 WLP983043:WLU983048 WLP4:WLU11 WBT4:WBY11 VRX4:VSC11 VIB4:VIG11 UYF4:UYK11 UOJ4:UOO11 UEN4:UES11 TUR4:TUW11 TKV4:TLA11 TAZ4:TBE11 SRD4:SRI11 SHH4:SHM11 RXL4:RXQ11 RNP4:RNU11 RDT4:RDY11 QTX4:QUC11 QKB4:QKG11 QAF4:QAK11 PQJ4:PQO11 PGN4:PGS11 OWR4:OWW11 OMV4:ONA11 OCZ4:ODE11 NTD4:NTI11 NJH4:NJM11 MZL4:MZQ11 MPP4:MPU11 MFT4:MFY11 LVX4:LWC11 LMB4:LMG11 LCF4:LCK11 KSJ4:KSO11 KIN4:KIS11 JYR4:JYW11 JOV4:JPA11 JEZ4:JFE11 IVD4:IVI11 ILH4:ILM11 IBL4:IBQ11 HRP4:HRU11 HHT4:HHY11 GXX4:GYC11 GOB4:GOG11 GEF4:GEK11 FUJ4:FUO11 FKN4:FKS11 FAR4:FAW11 EQV4:ERA11 EGZ4:EHE11 DXD4:DXI11 DNH4:DNM11 DDL4:DDQ11 CTP4:CTU11 CJT4:CJY11 BZX4:CAC11 BQB4:BQG11 BGF4:BGK11 AWJ4:AWO11 AMN4:AMS11 ACR4:ACW11 SV4:TA11 IZ4:JE11 WVL4:WVQ11 G4:I11 D4:F4 D7:F11" xr:uid="{00000000-0002-0000-0200-000000000000}">
      <formula1>0</formula1>
    </dataValidation>
  </dataValidations>
  <pageMargins left="0.70866141732283472" right="0.70866141732283472" top="0.74803149606299213" bottom="0.74803149606299213" header="0.31496062992125984" footer="0.31496062992125984"/>
  <pageSetup paperSize="9" scale="74" orientation="landscape" cellComments="asDisplayed" horizontalDpi="400" verticalDpi="400" r:id="rId1"/>
  <headerFooter>
    <oddFooter>&amp;A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0DBB7-05CA-4A43-B0DB-A29EC8B7677D}">
  <sheetPr>
    <tabColor rgb="FFFFC9C9"/>
  </sheetPr>
  <dimension ref="A1:L17"/>
  <sheetViews>
    <sheetView view="pageBreakPreview" zoomScaleNormal="100" zoomScaleSheetLayoutView="100" workbookViewId="0">
      <selection activeCell="H2" sqref="H2"/>
    </sheetView>
  </sheetViews>
  <sheetFormatPr defaultColWidth="12.59765625" defaultRowHeight="13.2" x14ac:dyDescent="0.45"/>
  <cols>
    <col min="1" max="1" width="10" style="562" customWidth="1"/>
    <col min="2" max="2" width="11.19921875" style="562" customWidth="1"/>
    <col min="3" max="3" width="10.3984375" style="562" customWidth="1"/>
    <col min="4" max="4" width="10" style="562" bestFit="1" customWidth="1"/>
    <col min="5" max="5" width="10.3984375" style="562" customWidth="1"/>
    <col min="6" max="6" width="9.8984375" style="562" customWidth="1"/>
    <col min="7" max="7" width="11.19921875" style="562" customWidth="1"/>
    <col min="8" max="8" width="10.3984375" style="562" customWidth="1"/>
    <col min="9" max="9" width="12.59765625" style="562" customWidth="1"/>
    <col min="10" max="10" width="10.3984375" style="562" customWidth="1"/>
    <col min="11" max="12" width="12.59765625" style="562" customWidth="1"/>
    <col min="13" max="13" width="4.69921875" style="562" customWidth="1"/>
    <col min="14" max="14" width="5.3984375" style="562" customWidth="1"/>
    <col min="15" max="256" width="12.59765625" style="562"/>
    <col min="257" max="257" width="10" style="562" customWidth="1"/>
    <col min="258" max="258" width="11.19921875" style="562" customWidth="1"/>
    <col min="259" max="259" width="10.3984375" style="562" customWidth="1"/>
    <col min="260" max="260" width="10" style="562" bestFit="1" customWidth="1"/>
    <col min="261" max="261" width="10.3984375" style="562" customWidth="1"/>
    <col min="262" max="262" width="9.8984375" style="562" customWidth="1"/>
    <col min="263" max="263" width="11.19921875" style="562" customWidth="1"/>
    <col min="264" max="264" width="10.3984375" style="562" customWidth="1"/>
    <col min="265" max="265" width="12.59765625" style="562" customWidth="1"/>
    <col min="266" max="266" width="10.3984375" style="562" customWidth="1"/>
    <col min="267" max="268" width="12.59765625" style="562" customWidth="1"/>
    <col min="269" max="269" width="4.69921875" style="562" customWidth="1"/>
    <col min="270" max="270" width="5.3984375" style="562" customWidth="1"/>
    <col min="271" max="512" width="12.59765625" style="562"/>
    <col min="513" max="513" width="10" style="562" customWidth="1"/>
    <col min="514" max="514" width="11.19921875" style="562" customWidth="1"/>
    <col min="515" max="515" width="10.3984375" style="562" customWidth="1"/>
    <col min="516" max="516" width="10" style="562" bestFit="1" customWidth="1"/>
    <col min="517" max="517" width="10.3984375" style="562" customWidth="1"/>
    <col min="518" max="518" width="9.8984375" style="562" customWidth="1"/>
    <col min="519" max="519" width="11.19921875" style="562" customWidth="1"/>
    <col min="520" max="520" width="10.3984375" style="562" customWidth="1"/>
    <col min="521" max="521" width="12.59765625" style="562" customWidth="1"/>
    <col min="522" max="522" width="10.3984375" style="562" customWidth="1"/>
    <col min="523" max="524" width="12.59765625" style="562" customWidth="1"/>
    <col min="525" max="525" width="4.69921875" style="562" customWidth="1"/>
    <col min="526" max="526" width="5.3984375" style="562" customWidth="1"/>
    <col min="527" max="768" width="12.59765625" style="562"/>
    <col min="769" max="769" width="10" style="562" customWidth="1"/>
    <col min="770" max="770" width="11.19921875" style="562" customWidth="1"/>
    <col min="771" max="771" width="10.3984375" style="562" customWidth="1"/>
    <col min="772" max="772" width="10" style="562" bestFit="1" customWidth="1"/>
    <col min="773" max="773" width="10.3984375" style="562" customWidth="1"/>
    <col min="774" max="774" width="9.8984375" style="562" customWidth="1"/>
    <col min="775" max="775" width="11.19921875" style="562" customWidth="1"/>
    <col min="776" max="776" width="10.3984375" style="562" customWidth="1"/>
    <col min="777" max="777" width="12.59765625" style="562" customWidth="1"/>
    <col min="778" max="778" width="10.3984375" style="562" customWidth="1"/>
    <col min="779" max="780" width="12.59765625" style="562" customWidth="1"/>
    <col min="781" max="781" width="4.69921875" style="562" customWidth="1"/>
    <col min="782" max="782" width="5.3984375" style="562" customWidth="1"/>
    <col min="783" max="1024" width="12.59765625" style="562"/>
    <col min="1025" max="1025" width="10" style="562" customWidth="1"/>
    <col min="1026" max="1026" width="11.19921875" style="562" customWidth="1"/>
    <col min="1027" max="1027" width="10.3984375" style="562" customWidth="1"/>
    <col min="1028" max="1028" width="10" style="562" bestFit="1" customWidth="1"/>
    <col min="1029" max="1029" width="10.3984375" style="562" customWidth="1"/>
    <col min="1030" max="1030" width="9.8984375" style="562" customWidth="1"/>
    <col min="1031" max="1031" width="11.19921875" style="562" customWidth="1"/>
    <col min="1032" max="1032" width="10.3984375" style="562" customWidth="1"/>
    <col min="1033" max="1033" width="12.59765625" style="562" customWidth="1"/>
    <col min="1034" max="1034" width="10.3984375" style="562" customWidth="1"/>
    <col min="1035" max="1036" width="12.59765625" style="562" customWidth="1"/>
    <col min="1037" max="1037" width="4.69921875" style="562" customWidth="1"/>
    <col min="1038" max="1038" width="5.3984375" style="562" customWidth="1"/>
    <col min="1039" max="1280" width="12.59765625" style="562"/>
    <col min="1281" max="1281" width="10" style="562" customWidth="1"/>
    <col min="1282" max="1282" width="11.19921875" style="562" customWidth="1"/>
    <col min="1283" max="1283" width="10.3984375" style="562" customWidth="1"/>
    <col min="1284" max="1284" width="10" style="562" bestFit="1" customWidth="1"/>
    <col min="1285" max="1285" width="10.3984375" style="562" customWidth="1"/>
    <col min="1286" max="1286" width="9.8984375" style="562" customWidth="1"/>
    <col min="1287" max="1287" width="11.19921875" style="562" customWidth="1"/>
    <col min="1288" max="1288" width="10.3984375" style="562" customWidth="1"/>
    <col min="1289" max="1289" width="12.59765625" style="562" customWidth="1"/>
    <col min="1290" max="1290" width="10.3984375" style="562" customWidth="1"/>
    <col min="1291" max="1292" width="12.59765625" style="562" customWidth="1"/>
    <col min="1293" max="1293" width="4.69921875" style="562" customWidth="1"/>
    <col min="1294" max="1294" width="5.3984375" style="562" customWidth="1"/>
    <col min="1295" max="1536" width="12.59765625" style="562"/>
    <col min="1537" max="1537" width="10" style="562" customWidth="1"/>
    <col min="1538" max="1538" width="11.19921875" style="562" customWidth="1"/>
    <col min="1539" max="1539" width="10.3984375" style="562" customWidth="1"/>
    <col min="1540" max="1540" width="10" style="562" bestFit="1" customWidth="1"/>
    <col min="1541" max="1541" width="10.3984375" style="562" customWidth="1"/>
    <col min="1542" max="1542" width="9.8984375" style="562" customWidth="1"/>
    <col min="1543" max="1543" width="11.19921875" style="562" customWidth="1"/>
    <col min="1544" max="1544" width="10.3984375" style="562" customWidth="1"/>
    <col min="1545" max="1545" width="12.59765625" style="562" customWidth="1"/>
    <col min="1546" max="1546" width="10.3984375" style="562" customWidth="1"/>
    <col min="1547" max="1548" width="12.59765625" style="562" customWidth="1"/>
    <col min="1549" max="1549" width="4.69921875" style="562" customWidth="1"/>
    <col min="1550" max="1550" width="5.3984375" style="562" customWidth="1"/>
    <col min="1551" max="1792" width="12.59765625" style="562"/>
    <col min="1793" max="1793" width="10" style="562" customWidth="1"/>
    <col min="1794" max="1794" width="11.19921875" style="562" customWidth="1"/>
    <col min="1795" max="1795" width="10.3984375" style="562" customWidth="1"/>
    <col min="1796" max="1796" width="10" style="562" bestFit="1" customWidth="1"/>
    <col min="1797" max="1797" width="10.3984375" style="562" customWidth="1"/>
    <col min="1798" max="1798" width="9.8984375" style="562" customWidth="1"/>
    <col min="1799" max="1799" width="11.19921875" style="562" customWidth="1"/>
    <col min="1800" max="1800" width="10.3984375" style="562" customWidth="1"/>
    <col min="1801" max="1801" width="12.59765625" style="562" customWidth="1"/>
    <col min="1802" max="1802" width="10.3984375" style="562" customWidth="1"/>
    <col min="1803" max="1804" width="12.59765625" style="562" customWidth="1"/>
    <col min="1805" max="1805" width="4.69921875" style="562" customWidth="1"/>
    <col min="1806" max="1806" width="5.3984375" style="562" customWidth="1"/>
    <col min="1807" max="2048" width="12.59765625" style="562"/>
    <col min="2049" max="2049" width="10" style="562" customWidth="1"/>
    <col min="2050" max="2050" width="11.19921875" style="562" customWidth="1"/>
    <col min="2051" max="2051" width="10.3984375" style="562" customWidth="1"/>
    <col min="2052" max="2052" width="10" style="562" bestFit="1" customWidth="1"/>
    <col min="2053" max="2053" width="10.3984375" style="562" customWidth="1"/>
    <col min="2054" max="2054" width="9.8984375" style="562" customWidth="1"/>
    <col min="2055" max="2055" width="11.19921875" style="562" customWidth="1"/>
    <col min="2056" max="2056" width="10.3984375" style="562" customWidth="1"/>
    <col min="2057" max="2057" width="12.59765625" style="562" customWidth="1"/>
    <col min="2058" max="2058" width="10.3984375" style="562" customWidth="1"/>
    <col min="2059" max="2060" width="12.59765625" style="562" customWidth="1"/>
    <col min="2061" max="2061" width="4.69921875" style="562" customWidth="1"/>
    <col min="2062" max="2062" width="5.3984375" style="562" customWidth="1"/>
    <col min="2063" max="2304" width="12.59765625" style="562"/>
    <col min="2305" max="2305" width="10" style="562" customWidth="1"/>
    <col min="2306" max="2306" width="11.19921875" style="562" customWidth="1"/>
    <col min="2307" max="2307" width="10.3984375" style="562" customWidth="1"/>
    <col min="2308" max="2308" width="10" style="562" bestFit="1" customWidth="1"/>
    <col min="2309" max="2309" width="10.3984375" style="562" customWidth="1"/>
    <col min="2310" max="2310" width="9.8984375" style="562" customWidth="1"/>
    <col min="2311" max="2311" width="11.19921875" style="562" customWidth="1"/>
    <col min="2312" max="2312" width="10.3984375" style="562" customWidth="1"/>
    <col min="2313" max="2313" width="12.59765625" style="562" customWidth="1"/>
    <col min="2314" max="2314" width="10.3984375" style="562" customWidth="1"/>
    <col min="2315" max="2316" width="12.59765625" style="562" customWidth="1"/>
    <col min="2317" max="2317" width="4.69921875" style="562" customWidth="1"/>
    <col min="2318" max="2318" width="5.3984375" style="562" customWidth="1"/>
    <col min="2319" max="2560" width="12.59765625" style="562"/>
    <col min="2561" max="2561" width="10" style="562" customWidth="1"/>
    <col min="2562" max="2562" width="11.19921875" style="562" customWidth="1"/>
    <col min="2563" max="2563" width="10.3984375" style="562" customWidth="1"/>
    <col min="2564" max="2564" width="10" style="562" bestFit="1" customWidth="1"/>
    <col min="2565" max="2565" width="10.3984375" style="562" customWidth="1"/>
    <col min="2566" max="2566" width="9.8984375" style="562" customWidth="1"/>
    <col min="2567" max="2567" width="11.19921875" style="562" customWidth="1"/>
    <col min="2568" max="2568" width="10.3984375" style="562" customWidth="1"/>
    <col min="2569" max="2569" width="12.59765625" style="562" customWidth="1"/>
    <col min="2570" max="2570" width="10.3984375" style="562" customWidth="1"/>
    <col min="2571" max="2572" width="12.59765625" style="562" customWidth="1"/>
    <col min="2573" max="2573" width="4.69921875" style="562" customWidth="1"/>
    <col min="2574" max="2574" width="5.3984375" style="562" customWidth="1"/>
    <col min="2575" max="2816" width="12.59765625" style="562"/>
    <col min="2817" max="2817" width="10" style="562" customWidth="1"/>
    <col min="2818" max="2818" width="11.19921875" style="562" customWidth="1"/>
    <col min="2819" max="2819" width="10.3984375" style="562" customWidth="1"/>
    <col min="2820" max="2820" width="10" style="562" bestFit="1" customWidth="1"/>
    <col min="2821" max="2821" width="10.3984375" style="562" customWidth="1"/>
    <col min="2822" max="2822" width="9.8984375" style="562" customWidth="1"/>
    <col min="2823" max="2823" width="11.19921875" style="562" customWidth="1"/>
    <col min="2824" max="2824" width="10.3984375" style="562" customWidth="1"/>
    <col min="2825" max="2825" width="12.59765625" style="562" customWidth="1"/>
    <col min="2826" max="2826" width="10.3984375" style="562" customWidth="1"/>
    <col min="2827" max="2828" width="12.59765625" style="562" customWidth="1"/>
    <col min="2829" max="2829" width="4.69921875" style="562" customWidth="1"/>
    <col min="2830" max="2830" width="5.3984375" style="562" customWidth="1"/>
    <col min="2831" max="3072" width="12.59765625" style="562"/>
    <col min="3073" max="3073" width="10" style="562" customWidth="1"/>
    <col min="3074" max="3074" width="11.19921875" style="562" customWidth="1"/>
    <col min="3075" max="3075" width="10.3984375" style="562" customWidth="1"/>
    <col min="3076" max="3076" width="10" style="562" bestFit="1" customWidth="1"/>
    <col min="3077" max="3077" width="10.3984375" style="562" customWidth="1"/>
    <col min="3078" max="3078" width="9.8984375" style="562" customWidth="1"/>
    <col min="3079" max="3079" width="11.19921875" style="562" customWidth="1"/>
    <col min="3080" max="3080" width="10.3984375" style="562" customWidth="1"/>
    <col min="3081" max="3081" width="12.59765625" style="562" customWidth="1"/>
    <col min="3082" max="3082" width="10.3984375" style="562" customWidth="1"/>
    <col min="3083" max="3084" width="12.59765625" style="562" customWidth="1"/>
    <col min="3085" max="3085" width="4.69921875" style="562" customWidth="1"/>
    <col min="3086" max="3086" width="5.3984375" style="562" customWidth="1"/>
    <col min="3087" max="3328" width="12.59765625" style="562"/>
    <col min="3329" max="3329" width="10" style="562" customWidth="1"/>
    <col min="3330" max="3330" width="11.19921875" style="562" customWidth="1"/>
    <col min="3331" max="3331" width="10.3984375" style="562" customWidth="1"/>
    <col min="3332" max="3332" width="10" style="562" bestFit="1" customWidth="1"/>
    <col min="3333" max="3333" width="10.3984375" style="562" customWidth="1"/>
    <col min="3334" max="3334" width="9.8984375" style="562" customWidth="1"/>
    <col min="3335" max="3335" width="11.19921875" style="562" customWidth="1"/>
    <col min="3336" max="3336" width="10.3984375" style="562" customWidth="1"/>
    <col min="3337" max="3337" width="12.59765625" style="562" customWidth="1"/>
    <col min="3338" max="3338" width="10.3984375" style="562" customWidth="1"/>
    <col min="3339" max="3340" width="12.59765625" style="562" customWidth="1"/>
    <col min="3341" max="3341" width="4.69921875" style="562" customWidth="1"/>
    <col min="3342" max="3342" width="5.3984375" style="562" customWidth="1"/>
    <col min="3343" max="3584" width="12.59765625" style="562"/>
    <col min="3585" max="3585" width="10" style="562" customWidth="1"/>
    <col min="3586" max="3586" width="11.19921875" style="562" customWidth="1"/>
    <col min="3587" max="3587" width="10.3984375" style="562" customWidth="1"/>
    <col min="3588" max="3588" width="10" style="562" bestFit="1" customWidth="1"/>
    <col min="3589" max="3589" width="10.3984375" style="562" customWidth="1"/>
    <col min="3590" max="3590" width="9.8984375" style="562" customWidth="1"/>
    <col min="3591" max="3591" width="11.19921875" style="562" customWidth="1"/>
    <col min="3592" max="3592" width="10.3984375" style="562" customWidth="1"/>
    <col min="3593" max="3593" width="12.59765625" style="562" customWidth="1"/>
    <col min="3594" max="3594" width="10.3984375" style="562" customWidth="1"/>
    <col min="3595" max="3596" width="12.59765625" style="562" customWidth="1"/>
    <col min="3597" max="3597" width="4.69921875" style="562" customWidth="1"/>
    <col min="3598" max="3598" width="5.3984375" style="562" customWidth="1"/>
    <col min="3599" max="3840" width="12.59765625" style="562"/>
    <col min="3841" max="3841" width="10" style="562" customWidth="1"/>
    <col min="3842" max="3842" width="11.19921875" style="562" customWidth="1"/>
    <col min="3843" max="3843" width="10.3984375" style="562" customWidth="1"/>
    <col min="3844" max="3844" width="10" style="562" bestFit="1" customWidth="1"/>
    <col min="3845" max="3845" width="10.3984375" style="562" customWidth="1"/>
    <col min="3846" max="3846" width="9.8984375" style="562" customWidth="1"/>
    <col min="3847" max="3847" width="11.19921875" style="562" customWidth="1"/>
    <col min="3848" max="3848" width="10.3984375" style="562" customWidth="1"/>
    <col min="3849" max="3849" width="12.59765625" style="562" customWidth="1"/>
    <col min="3850" max="3850" width="10.3984375" style="562" customWidth="1"/>
    <col min="3851" max="3852" width="12.59765625" style="562" customWidth="1"/>
    <col min="3853" max="3853" width="4.69921875" style="562" customWidth="1"/>
    <col min="3854" max="3854" width="5.3984375" style="562" customWidth="1"/>
    <col min="3855" max="4096" width="12.59765625" style="562"/>
    <col min="4097" max="4097" width="10" style="562" customWidth="1"/>
    <col min="4098" max="4098" width="11.19921875" style="562" customWidth="1"/>
    <col min="4099" max="4099" width="10.3984375" style="562" customWidth="1"/>
    <col min="4100" max="4100" width="10" style="562" bestFit="1" customWidth="1"/>
    <col min="4101" max="4101" width="10.3984375" style="562" customWidth="1"/>
    <col min="4102" max="4102" width="9.8984375" style="562" customWidth="1"/>
    <col min="4103" max="4103" width="11.19921875" style="562" customWidth="1"/>
    <col min="4104" max="4104" width="10.3984375" style="562" customWidth="1"/>
    <col min="4105" max="4105" width="12.59765625" style="562" customWidth="1"/>
    <col min="4106" max="4106" width="10.3984375" style="562" customWidth="1"/>
    <col min="4107" max="4108" width="12.59765625" style="562" customWidth="1"/>
    <col min="4109" max="4109" width="4.69921875" style="562" customWidth="1"/>
    <col min="4110" max="4110" width="5.3984375" style="562" customWidth="1"/>
    <col min="4111" max="4352" width="12.59765625" style="562"/>
    <col min="4353" max="4353" width="10" style="562" customWidth="1"/>
    <col min="4354" max="4354" width="11.19921875" style="562" customWidth="1"/>
    <col min="4355" max="4355" width="10.3984375" style="562" customWidth="1"/>
    <col min="4356" max="4356" width="10" style="562" bestFit="1" customWidth="1"/>
    <col min="4357" max="4357" width="10.3984375" style="562" customWidth="1"/>
    <col min="4358" max="4358" width="9.8984375" style="562" customWidth="1"/>
    <col min="4359" max="4359" width="11.19921875" style="562" customWidth="1"/>
    <col min="4360" max="4360" width="10.3984375" style="562" customWidth="1"/>
    <col min="4361" max="4361" width="12.59765625" style="562" customWidth="1"/>
    <col min="4362" max="4362" width="10.3984375" style="562" customWidth="1"/>
    <col min="4363" max="4364" width="12.59765625" style="562" customWidth="1"/>
    <col min="4365" max="4365" width="4.69921875" style="562" customWidth="1"/>
    <col min="4366" max="4366" width="5.3984375" style="562" customWidth="1"/>
    <col min="4367" max="4608" width="12.59765625" style="562"/>
    <col min="4609" max="4609" width="10" style="562" customWidth="1"/>
    <col min="4610" max="4610" width="11.19921875" style="562" customWidth="1"/>
    <col min="4611" max="4611" width="10.3984375" style="562" customWidth="1"/>
    <col min="4612" max="4612" width="10" style="562" bestFit="1" customWidth="1"/>
    <col min="4613" max="4613" width="10.3984375" style="562" customWidth="1"/>
    <col min="4614" max="4614" width="9.8984375" style="562" customWidth="1"/>
    <col min="4615" max="4615" width="11.19921875" style="562" customWidth="1"/>
    <col min="4616" max="4616" width="10.3984375" style="562" customWidth="1"/>
    <col min="4617" max="4617" width="12.59765625" style="562" customWidth="1"/>
    <col min="4618" max="4618" width="10.3984375" style="562" customWidth="1"/>
    <col min="4619" max="4620" width="12.59765625" style="562" customWidth="1"/>
    <col min="4621" max="4621" width="4.69921875" style="562" customWidth="1"/>
    <col min="4622" max="4622" width="5.3984375" style="562" customWidth="1"/>
    <col min="4623" max="4864" width="12.59765625" style="562"/>
    <col min="4865" max="4865" width="10" style="562" customWidth="1"/>
    <col min="4866" max="4866" width="11.19921875" style="562" customWidth="1"/>
    <col min="4867" max="4867" width="10.3984375" style="562" customWidth="1"/>
    <col min="4868" max="4868" width="10" style="562" bestFit="1" customWidth="1"/>
    <col min="4869" max="4869" width="10.3984375" style="562" customWidth="1"/>
    <col min="4870" max="4870" width="9.8984375" style="562" customWidth="1"/>
    <col min="4871" max="4871" width="11.19921875" style="562" customWidth="1"/>
    <col min="4872" max="4872" width="10.3984375" style="562" customWidth="1"/>
    <col min="4873" max="4873" width="12.59765625" style="562" customWidth="1"/>
    <col min="4874" max="4874" width="10.3984375" style="562" customWidth="1"/>
    <col min="4875" max="4876" width="12.59765625" style="562" customWidth="1"/>
    <col min="4877" max="4877" width="4.69921875" style="562" customWidth="1"/>
    <col min="4878" max="4878" width="5.3984375" style="562" customWidth="1"/>
    <col min="4879" max="5120" width="12.59765625" style="562"/>
    <col min="5121" max="5121" width="10" style="562" customWidth="1"/>
    <col min="5122" max="5122" width="11.19921875" style="562" customWidth="1"/>
    <col min="5123" max="5123" width="10.3984375" style="562" customWidth="1"/>
    <col min="5124" max="5124" width="10" style="562" bestFit="1" customWidth="1"/>
    <col min="5125" max="5125" width="10.3984375" style="562" customWidth="1"/>
    <col min="5126" max="5126" width="9.8984375" style="562" customWidth="1"/>
    <col min="5127" max="5127" width="11.19921875" style="562" customWidth="1"/>
    <col min="5128" max="5128" width="10.3984375" style="562" customWidth="1"/>
    <col min="5129" max="5129" width="12.59765625" style="562" customWidth="1"/>
    <col min="5130" max="5130" width="10.3984375" style="562" customWidth="1"/>
    <col min="5131" max="5132" width="12.59765625" style="562" customWidth="1"/>
    <col min="5133" max="5133" width="4.69921875" style="562" customWidth="1"/>
    <col min="5134" max="5134" width="5.3984375" style="562" customWidth="1"/>
    <col min="5135" max="5376" width="12.59765625" style="562"/>
    <col min="5377" max="5377" width="10" style="562" customWidth="1"/>
    <col min="5378" max="5378" width="11.19921875" style="562" customWidth="1"/>
    <col min="5379" max="5379" width="10.3984375" style="562" customWidth="1"/>
    <col min="5380" max="5380" width="10" style="562" bestFit="1" customWidth="1"/>
    <col min="5381" max="5381" width="10.3984375" style="562" customWidth="1"/>
    <col min="5382" max="5382" width="9.8984375" style="562" customWidth="1"/>
    <col min="5383" max="5383" width="11.19921875" style="562" customWidth="1"/>
    <col min="5384" max="5384" width="10.3984375" style="562" customWidth="1"/>
    <col min="5385" max="5385" width="12.59765625" style="562" customWidth="1"/>
    <col min="5386" max="5386" width="10.3984375" style="562" customWidth="1"/>
    <col min="5387" max="5388" width="12.59765625" style="562" customWidth="1"/>
    <col min="5389" max="5389" width="4.69921875" style="562" customWidth="1"/>
    <col min="5390" max="5390" width="5.3984375" style="562" customWidth="1"/>
    <col min="5391" max="5632" width="12.59765625" style="562"/>
    <col min="5633" max="5633" width="10" style="562" customWidth="1"/>
    <col min="5634" max="5634" width="11.19921875" style="562" customWidth="1"/>
    <col min="5635" max="5635" width="10.3984375" style="562" customWidth="1"/>
    <col min="5636" max="5636" width="10" style="562" bestFit="1" customWidth="1"/>
    <col min="5637" max="5637" width="10.3984375" style="562" customWidth="1"/>
    <col min="5638" max="5638" width="9.8984375" style="562" customWidth="1"/>
    <col min="5639" max="5639" width="11.19921875" style="562" customWidth="1"/>
    <col min="5640" max="5640" width="10.3984375" style="562" customWidth="1"/>
    <col min="5641" max="5641" width="12.59765625" style="562" customWidth="1"/>
    <col min="5642" max="5642" width="10.3984375" style="562" customWidth="1"/>
    <col min="5643" max="5644" width="12.59765625" style="562" customWidth="1"/>
    <col min="5645" max="5645" width="4.69921875" style="562" customWidth="1"/>
    <col min="5646" max="5646" width="5.3984375" style="562" customWidth="1"/>
    <col min="5647" max="5888" width="12.59765625" style="562"/>
    <col min="5889" max="5889" width="10" style="562" customWidth="1"/>
    <col min="5890" max="5890" width="11.19921875" style="562" customWidth="1"/>
    <col min="5891" max="5891" width="10.3984375" style="562" customWidth="1"/>
    <col min="5892" max="5892" width="10" style="562" bestFit="1" customWidth="1"/>
    <col min="5893" max="5893" width="10.3984375" style="562" customWidth="1"/>
    <col min="5894" max="5894" width="9.8984375" style="562" customWidth="1"/>
    <col min="5895" max="5895" width="11.19921875" style="562" customWidth="1"/>
    <col min="5896" max="5896" width="10.3984375" style="562" customWidth="1"/>
    <col min="5897" max="5897" width="12.59765625" style="562" customWidth="1"/>
    <col min="5898" max="5898" width="10.3984375" style="562" customWidth="1"/>
    <col min="5899" max="5900" width="12.59765625" style="562" customWidth="1"/>
    <col min="5901" max="5901" width="4.69921875" style="562" customWidth="1"/>
    <col min="5902" max="5902" width="5.3984375" style="562" customWidth="1"/>
    <col min="5903" max="6144" width="12.59765625" style="562"/>
    <col min="6145" max="6145" width="10" style="562" customWidth="1"/>
    <col min="6146" max="6146" width="11.19921875" style="562" customWidth="1"/>
    <col min="6147" max="6147" width="10.3984375" style="562" customWidth="1"/>
    <col min="6148" max="6148" width="10" style="562" bestFit="1" customWidth="1"/>
    <col min="6149" max="6149" width="10.3984375" style="562" customWidth="1"/>
    <col min="6150" max="6150" width="9.8984375" style="562" customWidth="1"/>
    <col min="6151" max="6151" width="11.19921875" style="562" customWidth="1"/>
    <col min="6152" max="6152" width="10.3984375" style="562" customWidth="1"/>
    <col min="6153" max="6153" width="12.59765625" style="562" customWidth="1"/>
    <col min="6154" max="6154" width="10.3984375" style="562" customWidth="1"/>
    <col min="6155" max="6156" width="12.59765625" style="562" customWidth="1"/>
    <col min="6157" max="6157" width="4.69921875" style="562" customWidth="1"/>
    <col min="6158" max="6158" width="5.3984375" style="562" customWidth="1"/>
    <col min="6159" max="6400" width="12.59765625" style="562"/>
    <col min="6401" max="6401" width="10" style="562" customWidth="1"/>
    <col min="6402" max="6402" width="11.19921875" style="562" customWidth="1"/>
    <col min="6403" max="6403" width="10.3984375" style="562" customWidth="1"/>
    <col min="6404" max="6404" width="10" style="562" bestFit="1" customWidth="1"/>
    <col min="6405" max="6405" width="10.3984375" style="562" customWidth="1"/>
    <col min="6406" max="6406" width="9.8984375" style="562" customWidth="1"/>
    <col min="6407" max="6407" width="11.19921875" style="562" customWidth="1"/>
    <col min="6408" max="6408" width="10.3984375" style="562" customWidth="1"/>
    <col min="6409" max="6409" width="12.59765625" style="562" customWidth="1"/>
    <col min="6410" max="6410" width="10.3984375" style="562" customWidth="1"/>
    <col min="6411" max="6412" width="12.59765625" style="562" customWidth="1"/>
    <col min="6413" max="6413" width="4.69921875" style="562" customWidth="1"/>
    <col min="6414" max="6414" width="5.3984375" style="562" customWidth="1"/>
    <col min="6415" max="6656" width="12.59765625" style="562"/>
    <col min="6657" max="6657" width="10" style="562" customWidth="1"/>
    <col min="6658" max="6658" width="11.19921875" style="562" customWidth="1"/>
    <col min="6659" max="6659" width="10.3984375" style="562" customWidth="1"/>
    <col min="6660" max="6660" width="10" style="562" bestFit="1" customWidth="1"/>
    <col min="6661" max="6661" width="10.3984375" style="562" customWidth="1"/>
    <col min="6662" max="6662" width="9.8984375" style="562" customWidth="1"/>
    <col min="6663" max="6663" width="11.19921875" style="562" customWidth="1"/>
    <col min="6664" max="6664" width="10.3984375" style="562" customWidth="1"/>
    <col min="6665" max="6665" width="12.59765625" style="562" customWidth="1"/>
    <col min="6666" max="6666" width="10.3984375" style="562" customWidth="1"/>
    <col min="6667" max="6668" width="12.59765625" style="562" customWidth="1"/>
    <col min="6669" max="6669" width="4.69921875" style="562" customWidth="1"/>
    <col min="6670" max="6670" width="5.3984375" style="562" customWidth="1"/>
    <col min="6671" max="6912" width="12.59765625" style="562"/>
    <col min="6913" max="6913" width="10" style="562" customWidth="1"/>
    <col min="6914" max="6914" width="11.19921875" style="562" customWidth="1"/>
    <col min="6915" max="6915" width="10.3984375" style="562" customWidth="1"/>
    <col min="6916" max="6916" width="10" style="562" bestFit="1" customWidth="1"/>
    <col min="6917" max="6917" width="10.3984375" style="562" customWidth="1"/>
    <col min="6918" max="6918" width="9.8984375" style="562" customWidth="1"/>
    <col min="6919" max="6919" width="11.19921875" style="562" customWidth="1"/>
    <col min="6920" max="6920" width="10.3984375" style="562" customWidth="1"/>
    <col min="6921" max="6921" width="12.59765625" style="562" customWidth="1"/>
    <col min="6922" max="6922" width="10.3984375" style="562" customWidth="1"/>
    <col min="6923" max="6924" width="12.59765625" style="562" customWidth="1"/>
    <col min="6925" max="6925" width="4.69921875" style="562" customWidth="1"/>
    <col min="6926" max="6926" width="5.3984375" style="562" customWidth="1"/>
    <col min="6927" max="7168" width="12.59765625" style="562"/>
    <col min="7169" max="7169" width="10" style="562" customWidth="1"/>
    <col min="7170" max="7170" width="11.19921875" style="562" customWidth="1"/>
    <col min="7171" max="7171" width="10.3984375" style="562" customWidth="1"/>
    <col min="7172" max="7172" width="10" style="562" bestFit="1" customWidth="1"/>
    <col min="7173" max="7173" width="10.3984375" style="562" customWidth="1"/>
    <col min="7174" max="7174" width="9.8984375" style="562" customWidth="1"/>
    <col min="7175" max="7175" width="11.19921875" style="562" customWidth="1"/>
    <col min="7176" max="7176" width="10.3984375" style="562" customWidth="1"/>
    <col min="7177" max="7177" width="12.59765625" style="562" customWidth="1"/>
    <col min="7178" max="7178" width="10.3984375" style="562" customWidth="1"/>
    <col min="7179" max="7180" width="12.59765625" style="562" customWidth="1"/>
    <col min="7181" max="7181" width="4.69921875" style="562" customWidth="1"/>
    <col min="7182" max="7182" width="5.3984375" style="562" customWidth="1"/>
    <col min="7183" max="7424" width="12.59765625" style="562"/>
    <col min="7425" max="7425" width="10" style="562" customWidth="1"/>
    <col min="7426" max="7426" width="11.19921875" style="562" customWidth="1"/>
    <col min="7427" max="7427" width="10.3984375" style="562" customWidth="1"/>
    <col min="7428" max="7428" width="10" style="562" bestFit="1" customWidth="1"/>
    <col min="7429" max="7429" width="10.3984375" style="562" customWidth="1"/>
    <col min="7430" max="7430" width="9.8984375" style="562" customWidth="1"/>
    <col min="7431" max="7431" width="11.19921875" style="562" customWidth="1"/>
    <col min="7432" max="7432" width="10.3984375" style="562" customWidth="1"/>
    <col min="7433" max="7433" width="12.59765625" style="562" customWidth="1"/>
    <col min="7434" max="7434" width="10.3984375" style="562" customWidth="1"/>
    <col min="7435" max="7436" width="12.59765625" style="562" customWidth="1"/>
    <col min="7437" max="7437" width="4.69921875" style="562" customWidth="1"/>
    <col min="7438" max="7438" width="5.3984375" style="562" customWidth="1"/>
    <col min="7439" max="7680" width="12.59765625" style="562"/>
    <col min="7681" max="7681" width="10" style="562" customWidth="1"/>
    <col min="7682" max="7682" width="11.19921875" style="562" customWidth="1"/>
    <col min="7683" max="7683" width="10.3984375" style="562" customWidth="1"/>
    <col min="7684" max="7684" width="10" style="562" bestFit="1" customWidth="1"/>
    <col min="7685" max="7685" width="10.3984375" style="562" customWidth="1"/>
    <col min="7686" max="7686" width="9.8984375" style="562" customWidth="1"/>
    <col min="7687" max="7687" width="11.19921875" style="562" customWidth="1"/>
    <col min="7688" max="7688" width="10.3984375" style="562" customWidth="1"/>
    <col min="7689" max="7689" width="12.59765625" style="562" customWidth="1"/>
    <col min="7690" max="7690" width="10.3984375" style="562" customWidth="1"/>
    <col min="7691" max="7692" width="12.59765625" style="562" customWidth="1"/>
    <col min="7693" max="7693" width="4.69921875" style="562" customWidth="1"/>
    <col min="7694" max="7694" width="5.3984375" style="562" customWidth="1"/>
    <col min="7695" max="7936" width="12.59765625" style="562"/>
    <col min="7937" max="7937" width="10" style="562" customWidth="1"/>
    <col min="7938" max="7938" width="11.19921875" style="562" customWidth="1"/>
    <col min="7939" max="7939" width="10.3984375" style="562" customWidth="1"/>
    <col min="7940" max="7940" width="10" style="562" bestFit="1" customWidth="1"/>
    <col min="7941" max="7941" width="10.3984375" style="562" customWidth="1"/>
    <col min="7942" max="7942" width="9.8984375" style="562" customWidth="1"/>
    <col min="7943" max="7943" width="11.19921875" style="562" customWidth="1"/>
    <col min="7944" max="7944" width="10.3984375" style="562" customWidth="1"/>
    <col min="7945" max="7945" width="12.59765625" style="562" customWidth="1"/>
    <col min="7946" max="7946" width="10.3984375" style="562" customWidth="1"/>
    <col min="7947" max="7948" width="12.59765625" style="562" customWidth="1"/>
    <col min="7949" max="7949" width="4.69921875" style="562" customWidth="1"/>
    <col min="7950" max="7950" width="5.3984375" style="562" customWidth="1"/>
    <col min="7951" max="8192" width="12.59765625" style="562"/>
    <col min="8193" max="8193" width="10" style="562" customWidth="1"/>
    <col min="8194" max="8194" width="11.19921875" style="562" customWidth="1"/>
    <col min="8195" max="8195" width="10.3984375" style="562" customWidth="1"/>
    <col min="8196" max="8196" width="10" style="562" bestFit="1" customWidth="1"/>
    <col min="8197" max="8197" width="10.3984375" style="562" customWidth="1"/>
    <col min="8198" max="8198" width="9.8984375" style="562" customWidth="1"/>
    <col min="8199" max="8199" width="11.19921875" style="562" customWidth="1"/>
    <col min="8200" max="8200" width="10.3984375" style="562" customWidth="1"/>
    <col min="8201" max="8201" width="12.59765625" style="562" customWidth="1"/>
    <col min="8202" max="8202" width="10.3984375" style="562" customWidth="1"/>
    <col min="8203" max="8204" width="12.59765625" style="562" customWidth="1"/>
    <col min="8205" max="8205" width="4.69921875" style="562" customWidth="1"/>
    <col min="8206" max="8206" width="5.3984375" style="562" customWidth="1"/>
    <col min="8207" max="8448" width="12.59765625" style="562"/>
    <col min="8449" max="8449" width="10" style="562" customWidth="1"/>
    <col min="8450" max="8450" width="11.19921875" style="562" customWidth="1"/>
    <col min="8451" max="8451" width="10.3984375" style="562" customWidth="1"/>
    <col min="8452" max="8452" width="10" style="562" bestFit="1" customWidth="1"/>
    <col min="8453" max="8453" width="10.3984375" style="562" customWidth="1"/>
    <col min="8454" max="8454" width="9.8984375" style="562" customWidth="1"/>
    <col min="8455" max="8455" width="11.19921875" style="562" customWidth="1"/>
    <col min="8456" max="8456" width="10.3984375" style="562" customWidth="1"/>
    <col min="8457" max="8457" width="12.59765625" style="562" customWidth="1"/>
    <col min="8458" max="8458" width="10.3984375" style="562" customWidth="1"/>
    <col min="8459" max="8460" width="12.59765625" style="562" customWidth="1"/>
    <col min="8461" max="8461" width="4.69921875" style="562" customWidth="1"/>
    <col min="8462" max="8462" width="5.3984375" style="562" customWidth="1"/>
    <col min="8463" max="8704" width="12.59765625" style="562"/>
    <col min="8705" max="8705" width="10" style="562" customWidth="1"/>
    <col min="8706" max="8706" width="11.19921875" style="562" customWidth="1"/>
    <col min="8707" max="8707" width="10.3984375" style="562" customWidth="1"/>
    <col min="8708" max="8708" width="10" style="562" bestFit="1" customWidth="1"/>
    <col min="8709" max="8709" width="10.3984375" style="562" customWidth="1"/>
    <col min="8710" max="8710" width="9.8984375" style="562" customWidth="1"/>
    <col min="8711" max="8711" width="11.19921875" style="562" customWidth="1"/>
    <col min="8712" max="8712" width="10.3984375" style="562" customWidth="1"/>
    <col min="8713" max="8713" width="12.59765625" style="562" customWidth="1"/>
    <col min="8714" max="8714" width="10.3984375" style="562" customWidth="1"/>
    <col min="8715" max="8716" width="12.59765625" style="562" customWidth="1"/>
    <col min="8717" max="8717" width="4.69921875" style="562" customWidth="1"/>
    <col min="8718" max="8718" width="5.3984375" style="562" customWidth="1"/>
    <col min="8719" max="8960" width="12.59765625" style="562"/>
    <col min="8961" max="8961" width="10" style="562" customWidth="1"/>
    <col min="8962" max="8962" width="11.19921875" style="562" customWidth="1"/>
    <col min="8963" max="8963" width="10.3984375" style="562" customWidth="1"/>
    <col min="8964" max="8964" width="10" style="562" bestFit="1" customWidth="1"/>
    <col min="8965" max="8965" width="10.3984375" style="562" customWidth="1"/>
    <col min="8966" max="8966" width="9.8984375" style="562" customWidth="1"/>
    <col min="8967" max="8967" width="11.19921875" style="562" customWidth="1"/>
    <col min="8968" max="8968" width="10.3984375" style="562" customWidth="1"/>
    <col min="8969" max="8969" width="12.59765625" style="562" customWidth="1"/>
    <col min="8970" max="8970" width="10.3984375" style="562" customWidth="1"/>
    <col min="8971" max="8972" width="12.59765625" style="562" customWidth="1"/>
    <col min="8973" max="8973" width="4.69921875" style="562" customWidth="1"/>
    <col min="8974" max="8974" width="5.3984375" style="562" customWidth="1"/>
    <col min="8975" max="9216" width="12.59765625" style="562"/>
    <col min="9217" max="9217" width="10" style="562" customWidth="1"/>
    <col min="9218" max="9218" width="11.19921875" style="562" customWidth="1"/>
    <col min="9219" max="9219" width="10.3984375" style="562" customWidth="1"/>
    <col min="9220" max="9220" width="10" style="562" bestFit="1" customWidth="1"/>
    <col min="9221" max="9221" width="10.3984375" style="562" customWidth="1"/>
    <col min="9222" max="9222" width="9.8984375" style="562" customWidth="1"/>
    <col min="9223" max="9223" width="11.19921875" style="562" customWidth="1"/>
    <col min="9224" max="9224" width="10.3984375" style="562" customWidth="1"/>
    <col min="9225" max="9225" width="12.59765625" style="562" customWidth="1"/>
    <col min="9226" max="9226" width="10.3984375" style="562" customWidth="1"/>
    <col min="9227" max="9228" width="12.59765625" style="562" customWidth="1"/>
    <col min="9229" max="9229" width="4.69921875" style="562" customWidth="1"/>
    <col min="9230" max="9230" width="5.3984375" style="562" customWidth="1"/>
    <col min="9231" max="9472" width="12.59765625" style="562"/>
    <col min="9473" max="9473" width="10" style="562" customWidth="1"/>
    <col min="9474" max="9474" width="11.19921875" style="562" customWidth="1"/>
    <col min="9475" max="9475" width="10.3984375" style="562" customWidth="1"/>
    <col min="9476" max="9476" width="10" style="562" bestFit="1" customWidth="1"/>
    <col min="9477" max="9477" width="10.3984375" style="562" customWidth="1"/>
    <col min="9478" max="9478" width="9.8984375" style="562" customWidth="1"/>
    <col min="9479" max="9479" width="11.19921875" style="562" customWidth="1"/>
    <col min="9480" max="9480" width="10.3984375" style="562" customWidth="1"/>
    <col min="9481" max="9481" width="12.59765625" style="562" customWidth="1"/>
    <col min="9482" max="9482" width="10.3984375" style="562" customWidth="1"/>
    <col min="9483" max="9484" width="12.59765625" style="562" customWidth="1"/>
    <col min="9485" max="9485" width="4.69921875" style="562" customWidth="1"/>
    <col min="9486" max="9486" width="5.3984375" style="562" customWidth="1"/>
    <col min="9487" max="9728" width="12.59765625" style="562"/>
    <col min="9729" max="9729" width="10" style="562" customWidth="1"/>
    <col min="9730" max="9730" width="11.19921875" style="562" customWidth="1"/>
    <col min="9731" max="9731" width="10.3984375" style="562" customWidth="1"/>
    <col min="9732" max="9732" width="10" style="562" bestFit="1" customWidth="1"/>
    <col min="9733" max="9733" width="10.3984375" style="562" customWidth="1"/>
    <col min="9734" max="9734" width="9.8984375" style="562" customWidth="1"/>
    <col min="9735" max="9735" width="11.19921875" style="562" customWidth="1"/>
    <col min="9736" max="9736" width="10.3984375" style="562" customWidth="1"/>
    <col min="9737" max="9737" width="12.59765625" style="562" customWidth="1"/>
    <col min="9738" max="9738" width="10.3984375" style="562" customWidth="1"/>
    <col min="9739" max="9740" width="12.59765625" style="562" customWidth="1"/>
    <col min="9741" max="9741" width="4.69921875" style="562" customWidth="1"/>
    <col min="9742" max="9742" width="5.3984375" style="562" customWidth="1"/>
    <col min="9743" max="9984" width="12.59765625" style="562"/>
    <col min="9985" max="9985" width="10" style="562" customWidth="1"/>
    <col min="9986" max="9986" width="11.19921875" style="562" customWidth="1"/>
    <col min="9987" max="9987" width="10.3984375" style="562" customWidth="1"/>
    <col min="9988" max="9988" width="10" style="562" bestFit="1" customWidth="1"/>
    <col min="9989" max="9989" width="10.3984375" style="562" customWidth="1"/>
    <col min="9990" max="9990" width="9.8984375" style="562" customWidth="1"/>
    <col min="9991" max="9991" width="11.19921875" style="562" customWidth="1"/>
    <col min="9992" max="9992" width="10.3984375" style="562" customWidth="1"/>
    <col min="9993" max="9993" width="12.59765625" style="562" customWidth="1"/>
    <col min="9994" max="9994" width="10.3984375" style="562" customWidth="1"/>
    <col min="9995" max="9996" width="12.59765625" style="562" customWidth="1"/>
    <col min="9997" max="9997" width="4.69921875" style="562" customWidth="1"/>
    <col min="9998" max="9998" width="5.3984375" style="562" customWidth="1"/>
    <col min="9999" max="10240" width="12.59765625" style="562"/>
    <col min="10241" max="10241" width="10" style="562" customWidth="1"/>
    <col min="10242" max="10242" width="11.19921875" style="562" customWidth="1"/>
    <col min="10243" max="10243" width="10.3984375" style="562" customWidth="1"/>
    <col min="10244" max="10244" width="10" style="562" bestFit="1" customWidth="1"/>
    <col min="10245" max="10245" width="10.3984375" style="562" customWidth="1"/>
    <col min="10246" max="10246" width="9.8984375" style="562" customWidth="1"/>
    <col min="10247" max="10247" width="11.19921875" style="562" customWidth="1"/>
    <col min="10248" max="10248" width="10.3984375" style="562" customWidth="1"/>
    <col min="10249" max="10249" width="12.59765625" style="562" customWidth="1"/>
    <col min="10250" max="10250" width="10.3984375" style="562" customWidth="1"/>
    <col min="10251" max="10252" width="12.59765625" style="562" customWidth="1"/>
    <col min="10253" max="10253" width="4.69921875" style="562" customWidth="1"/>
    <col min="10254" max="10254" width="5.3984375" style="562" customWidth="1"/>
    <col min="10255" max="10496" width="12.59765625" style="562"/>
    <col min="10497" max="10497" width="10" style="562" customWidth="1"/>
    <col min="10498" max="10498" width="11.19921875" style="562" customWidth="1"/>
    <col min="10499" max="10499" width="10.3984375" style="562" customWidth="1"/>
    <col min="10500" max="10500" width="10" style="562" bestFit="1" customWidth="1"/>
    <col min="10501" max="10501" width="10.3984375" style="562" customWidth="1"/>
    <col min="10502" max="10502" width="9.8984375" style="562" customWidth="1"/>
    <col min="10503" max="10503" width="11.19921875" style="562" customWidth="1"/>
    <col min="10504" max="10504" width="10.3984375" style="562" customWidth="1"/>
    <col min="10505" max="10505" width="12.59765625" style="562" customWidth="1"/>
    <col min="10506" max="10506" width="10.3984375" style="562" customWidth="1"/>
    <col min="10507" max="10508" width="12.59765625" style="562" customWidth="1"/>
    <col min="10509" max="10509" width="4.69921875" style="562" customWidth="1"/>
    <col min="10510" max="10510" width="5.3984375" style="562" customWidth="1"/>
    <col min="10511" max="10752" width="12.59765625" style="562"/>
    <col min="10753" max="10753" width="10" style="562" customWidth="1"/>
    <col min="10754" max="10754" width="11.19921875" style="562" customWidth="1"/>
    <col min="10755" max="10755" width="10.3984375" style="562" customWidth="1"/>
    <col min="10756" max="10756" width="10" style="562" bestFit="1" customWidth="1"/>
    <col min="10757" max="10757" width="10.3984375" style="562" customWidth="1"/>
    <col min="10758" max="10758" width="9.8984375" style="562" customWidth="1"/>
    <col min="10759" max="10759" width="11.19921875" style="562" customWidth="1"/>
    <col min="10760" max="10760" width="10.3984375" style="562" customWidth="1"/>
    <col min="10761" max="10761" width="12.59765625" style="562" customWidth="1"/>
    <col min="10762" max="10762" width="10.3984375" style="562" customWidth="1"/>
    <col min="10763" max="10764" width="12.59765625" style="562" customWidth="1"/>
    <col min="10765" max="10765" width="4.69921875" style="562" customWidth="1"/>
    <col min="10766" max="10766" width="5.3984375" style="562" customWidth="1"/>
    <col min="10767" max="11008" width="12.59765625" style="562"/>
    <col min="11009" max="11009" width="10" style="562" customWidth="1"/>
    <col min="11010" max="11010" width="11.19921875" style="562" customWidth="1"/>
    <col min="11011" max="11011" width="10.3984375" style="562" customWidth="1"/>
    <col min="11012" max="11012" width="10" style="562" bestFit="1" customWidth="1"/>
    <col min="11013" max="11013" width="10.3984375" style="562" customWidth="1"/>
    <col min="11014" max="11014" width="9.8984375" style="562" customWidth="1"/>
    <col min="11015" max="11015" width="11.19921875" style="562" customWidth="1"/>
    <col min="11016" max="11016" width="10.3984375" style="562" customWidth="1"/>
    <col min="11017" max="11017" width="12.59765625" style="562" customWidth="1"/>
    <col min="11018" max="11018" width="10.3984375" style="562" customWidth="1"/>
    <col min="11019" max="11020" width="12.59765625" style="562" customWidth="1"/>
    <col min="11021" max="11021" width="4.69921875" style="562" customWidth="1"/>
    <col min="11022" max="11022" width="5.3984375" style="562" customWidth="1"/>
    <col min="11023" max="11264" width="12.59765625" style="562"/>
    <col min="11265" max="11265" width="10" style="562" customWidth="1"/>
    <col min="11266" max="11266" width="11.19921875" style="562" customWidth="1"/>
    <col min="11267" max="11267" width="10.3984375" style="562" customWidth="1"/>
    <col min="11268" max="11268" width="10" style="562" bestFit="1" customWidth="1"/>
    <col min="11269" max="11269" width="10.3984375" style="562" customWidth="1"/>
    <col min="11270" max="11270" width="9.8984375" style="562" customWidth="1"/>
    <col min="11271" max="11271" width="11.19921875" style="562" customWidth="1"/>
    <col min="11272" max="11272" width="10.3984375" style="562" customWidth="1"/>
    <col min="11273" max="11273" width="12.59765625" style="562" customWidth="1"/>
    <col min="11274" max="11274" width="10.3984375" style="562" customWidth="1"/>
    <col min="11275" max="11276" width="12.59765625" style="562" customWidth="1"/>
    <col min="11277" max="11277" width="4.69921875" style="562" customWidth="1"/>
    <col min="11278" max="11278" width="5.3984375" style="562" customWidth="1"/>
    <col min="11279" max="11520" width="12.59765625" style="562"/>
    <col min="11521" max="11521" width="10" style="562" customWidth="1"/>
    <col min="11522" max="11522" width="11.19921875" style="562" customWidth="1"/>
    <col min="11523" max="11523" width="10.3984375" style="562" customWidth="1"/>
    <col min="11524" max="11524" width="10" style="562" bestFit="1" customWidth="1"/>
    <col min="11525" max="11525" width="10.3984375" style="562" customWidth="1"/>
    <col min="11526" max="11526" width="9.8984375" style="562" customWidth="1"/>
    <col min="11527" max="11527" width="11.19921875" style="562" customWidth="1"/>
    <col min="11528" max="11528" width="10.3984375" style="562" customWidth="1"/>
    <col min="11529" max="11529" width="12.59765625" style="562" customWidth="1"/>
    <col min="11530" max="11530" width="10.3984375" style="562" customWidth="1"/>
    <col min="11531" max="11532" width="12.59765625" style="562" customWidth="1"/>
    <col min="11533" max="11533" width="4.69921875" style="562" customWidth="1"/>
    <col min="11534" max="11534" width="5.3984375" style="562" customWidth="1"/>
    <col min="11535" max="11776" width="12.59765625" style="562"/>
    <col min="11777" max="11777" width="10" style="562" customWidth="1"/>
    <col min="11778" max="11778" width="11.19921875" style="562" customWidth="1"/>
    <col min="11779" max="11779" width="10.3984375" style="562" customWidth="1"/>
    <col min="11780" max="11780" width="10" style="562" bestFit="1" customWidth="1"/>
    <col min="11781" max="11781" width="10.3984375" style="562" customWidth="1"/>
    <col min="11782" max="11782" width="9.8984375" style="562" customWidth="1"/>
    <col min="11783" max="11783" width="11.19921875" style="562" customWidth="1"/>
    <col min="11784" max="11784" width="10.3984375" style="562" customWidth="1"/>
    <col min="11785" max="11785" width="12.59765625" style="562" customWidth="1"/>
    <col min="11786" max="11786" width="10.3984375" style="562" customWidth="1"/>
    <col min="11787" max="11788" width="12.59765625" style="562" customWidth="1"/>
    <col min="11789" max="11789" width="4.69921875" style="562" customWidth="1"/>
    <col min="11790" max="11790" width="5.3984375" style="562" customWidth="1"/>
    <col min="11791" max="12032" width="12.59765625" style="562"/>
    <col min="12033" max="12033" width="10" style="562" customWidth="1"/>
    <col min="12034" max="12034" width="11.19921875" style="562" customWidth="1"/>
    <col min="12035" max="12035" width="10.3984375" style="562" customWidth="1"/>
    <col min="12036" max="12036" width="10" style="562" bestFit="1" customWidth="1"/>
    <col min="12037" max="12037" width="10.3984375" style="562" customWidth="1"/>
    <col min="12038" max="12038" width="9.8984375" style="562" customWidth="1"/>
    <col min="12039" max="12039" width="11.19921875" style="562" customWidth="1"/>
    <col min="12040" max="12040" width="10.3984375" style="562" customWidth="1"/>
    <col min="12041" max="12041" width="12.59765625" style="562" customWidth="1"/>
    <col min="12042" max="12042" width="10.3984375" style="562" customWidth="1"/>
    <col min="12043" max="12044" width="12.59765625" style="562" customWidth="1"/>
    <col min="12045" max="12045" width="4.69921875" style="562" customWidth="1"/>
    <col min="12046" max="12046" width="5.3984375" style="562" customWidth="1"/>
    <col min="12047" max="12288" width="12.59765625" style="562"/>
    <col min="12289" max="12289" width="10" style="562" customWidth="1"/>
    <col min="12290" max="12290" width="11.19921875" style="562" customWidth="1"/>
    <col min="12291" max="12291" width="10.3984375" style="562" customWidth="1"/>
    <col min="12292" max="12292" width="10" style="562" bestFit="1" customWidth="1"/>
    <col min="12293" max="12293" width="10.3984375" style="562" customWidth="1"/>
    <col min="12294" max="12294" width="9.8984375" style="562" customWidth="1"/>
    <col min="12295" max="12295" width="11.19921875" style="562" customWidth="1"/>
    <col min="12296" max="12296" width="10.3984375" style="562" customWidth="1"/>
    <col min="12297" max="12297" width="12.59765625" style="562" customWidth="1"/>
    <col min="12298" max="12298" width="10.3984375" style="562" customWidth="1"/>
    <col min="12299" max="12300" width="12.59765625" style="562" customWidth="1"/>
    <col min="12301" max="12301" width="4.69921875" style="562" customWidth="1"/>
    <col min="12302" max="12302" width="5.3984375" style="562" customWidth="1"/>
    <col min="12303" max="12544" width="12.59765625" style="562"/>
    <col min="12545" max="12545" width="10" style="562" customWidth="1"/>
    <col min="12546" max="12546" width="11.19921875" style="562" customWidth="1"/>
    <col min="12547" max="12547" width="10.3984375" style="562" customWidth="1"/>
    <col min="12548" max="12548" width="10" style="562" bestFit="1" customWidth="1"/>
    <col min="12549" max="12549" width="10.3984375" style="562" customWidth="1"/>
    <col min="12550" max="12550" width="9.8984375" style="562" customWidth="1"/>
    <col min="12551" max="12551" width="11.19921875" style="562" customWidth="1"/>
    <col min="12552" max="12552" width="10.3984375" style="562" customWidth="1"/>
    <col min="12553" max="12553" width="12.59765625" style="562" customWidth="1"/>
    <col min="12554" max="12554" width="10.3984375" style="562" customWidth="1"/>
    <col min="12555" max="12556" width="12.59765625" style="562" customWidth="1"/>
    <col min="12557" max="12557" width="4.69921875" style="562" customWidth="1"/>
    <col min="12558" max="12558" width="5.3984375" style="562" customWidth="1"/>
    <col min="12559" max="12800" width="12.59765625" style="562"/>
    <col min="12801" max="12801" width="10" style="562" customWidth="1"/>
    <col min="12802" max="12802" width="11.19921875" style="562" customWidth="1"/>
    <col min="12803" max="12803" width="10.3984375" style="562" customWidth="1"/>
    <col min="12804" max="12804" width="10" style="562" bestFit="1" customWidth="1"/>
    <col min="12805" max="12805" width="10.3984375" style="562" customWidth="1"/>
    <col min="12806" max="12806" width="9.8984375" style="562" customWidth="1"/>
    <col min="12807" max="12807" width="11.19921875" style="562" customWidth="1"/>
    <col min="12808" max="12808" width="10.3984375" style="562" customWidth="1"/>
    <col min="12809" max="12809" width="12.59765625" style="562" customWidth="1"/>
    <col min="12810" max="12810" width="10.3984375" style="562" customWidth="1"/>
    <col min="12811" max="12812" width="12.59765625" style="562" customWidth="1"/>
    <col min="12813" max="12813" width="4.69921875" style="562" customWidth="1"/>
    <col min="12814" max="12814" width="5.3984375" style="562" customWidth="1"/>
    <col min="12815" max="13056" width="12.59765625" style="562"/>
    <col min="13057" max="13057" width="10" style="562" customWidth="1"/>
    <col min="13058" max="13058" width="11.19921875" style="562" customWidth="1"/>
    <col min="13059" max="13059" width="10.3984375" style="562" customWidth="1"/>
    <col min="13060" max="13060" width="10" style="562" bestFit="1" customWidth="1"/>
    <col min="13061" max="13061" width="10.3984375" style="562" customWidth="1"/>
    <col min="13062" max="13062" width="9.8984375" style="562" customWidth="1"/>
    <col min="13063" max="13063" width="11.19921875" style="562" customWidth="1"/>
    <col min="13064" max="13064" width="10.3984375" style="562" customWidth="1"/>
    <col min="13065" max="13065" width="12.59765625" style="562" customWidth="1"/>
    <col min="13066" max="13066" width="10.3984375" style="562" customWidth="1"/>
    <col min="13067" max="13068" width="12.59765625" style="562" customWidth="1"/>
    <col min="13069" max="13069" width="4.69921875" style="562" customWidth="1"/>
    <col min="13070" max="13070" width="5.3984375" style="562" customWidth="1"/>
    <col min="13071" max="13312" width="12.59765625" style="562"/>
    <col min="13313" max="13313" width="10" style="562" customWidth="1"/>
    <col min="13314" max="13314" width="11.19921875" style="562" customWidth="1"/>
    <col min="13315" max="13315" width="10.3984375" style="562" customWidth="1"/>
    <col min="13316" max="13316" width="10" style="562" bestFit="1" customWidth="1"/>
    <col min="13317" max="13317" width="10.3984375" style="562" customWidth="1"/>
    <col min="13318" max="13318" width="9.8984375" style="562" customWidth="1"/>
    <col min="13319" max="13319" width="11.19921875" style="562" customWidth="1"/>
    <col min="13320" max="13320" width="10.3984375" style="562" customWidth="1"/>
    <col min="13321" max="13321" width="12.59765625" style="562" customWidth="1"/>
    <col min="13322" max="13322" width="10.3984375" style="562" customWidth="1"/>
    <col min="13323" max="13324" width="12.59765625" style="562" customWidth="1"/>
    <col min="13325" max="13325" width="4.69921875" style="562" customWidth="1"/>
    <col min="13326" max="13326" width="5.3984375" style="562" customWidth="1"/>
    <col min="13327" max="13568" width="12.59765625" style="562"/>
    <col min="13569" max="13569" width="10" style="562" customWidth="1"/>
    <col min="13570" max="13570" width="11.19921875" style="562" customWidth="1"/>
    <col min="13571" max="13571" width="10.3984375" style="562" customWidth="1"/>
    <col min="13572" max="13572" width="10" style="562" bestFit="1" customWidth="1"/>
    <col min="13573" max="13573" width="10.3984375" style="562" customWidth="1"/>
    <col min="13574" max="13574" width="9.8984375" style="562" customWidth="1"/>
    <col min="13575" max="13575" width="11.19921875" style="562" customWidth="1"/>
    <col min="13576" max="13576" width="10.3984375" style="562" customWidth="1"/>
    <col min="13577" max="13577" width="12.59765625" style="562" customWidth="1"/>
    <col min="13578" max="13578" width="10.3984375" style="562" customWidth="1"/>
    <col min="13579" max="13580" width="12.59765625" style="562" customWidth="1"/>
    <col min="13581" max="13581" width="4.69921875" style="562" customWidth="1"/>
    <col min="13582" max="13582" width="5.3984375" style="562" customWidth="1"/>
    <col min="13583" max="13824" width="12.59765625" style="562"/>
    <col min="13825" max="13825" width="10" style="562" customWidth="1"/>
    <col min="13826" max="13826" width="11.19921875" style="562" customWidth="1"/>
    <col min="13827" max="13827" width="10.3984375" style="562" customWidth="1"/>
    <col min="13828" max="13828" width="10" style="562" bestFit="1" customWidth="1"/>
    <col min="13829" max="13829" width="10.3984375" style="562" customWidth="1"/>
    <col min="13830" max="13830" width="9.8984375" style="562" customWidth="1"/>
    <col min="13831" max="13831" width="11.19921875" style="562" customWidth="1"/>
    <col min="13832" max="13832" width="10.3984375" style="562" customWidth="1"/>
    <col min="13833" max="13833" width="12.59765625" style="562" customWidth="1"/>
    <col min="13834" max="13834" width="10.3984375" style="562" customWidth="1"/>
    <col min="13835" max="13836" width="12.59765625" style="562" customWidth="1"/>
    <col min="13837" max="13837" width="4.69921875" style="562" customWidth="1"/>
    <col min="13838" max="13838" width="5.3984375" style="562" customWidth="1"/>
    <col min="13839" max="14080" width="12.59765625" style="562"/>
    <col min="14081" max="14081" width="10" style="562" customWidth="1"/>
    <col min="14082" max="14082" width="11.19921875" style="562" customWidth="1"/>
    <col min="14083" max="14083" width="10.3984375" style="562" customWidth="1"/>
    <col min="14084" max="14084" width="10" style="562" bestFit="1" customWidth="1"/>
    <col min="14085" max="14085" width="10.3984375" style="562" customWidth="1"/>
    <col min="14086" max="14086" width="9.8984375" style="562" customWidth="1"/>
    <col min="14087" max="14087" width="11.19921875" style="562" customWidth="1"/>
    <col min="14088" max="14088" width="10.3984375" style="562" customWidth="1"/>
    <col min="14089" max="14089" width="12.59765625" style="562" customWidth="1"/>
    <col min="14090" max="14090" width="10.3984375" style="562" customWidth="1"/>
    <col min="14091" max="14092" width="12.59765625" style="562" customWidth="1"/>
    <col min="14093" max="14093" width="4.69921875" style="562" customWidth="1"/>
    <col min="14094" max="14094" width="5.3984375" style="562" customWidth="1"/>
    <col min="14095" max="14336" width="12.59765625" style="562"/>
    <col min="14337" max="14337" width="10" style="562" customWidth="1"/>
    <col min="14338" max="14338" width="11.19921875" style="562" customWidth="1"/>
    <col min="14339" max="14339" width="10.3984375" style="562" customWidth="1"/>
    <col min="14340" max="14340" width="10" style="562" bestFit="1" customWidth="1"/>
    <col min="14341" max="14341" width="10.3984375" style="562" customWidth="1"/>
    <col min="14342" max="14342" width="9.8984375" style="562" customWidth="1"/>
    <col min="14343" max="14343" width="11.19921875" style="562" customWidth="1"/>
    <col min="14344" max="14344" width="10.3984375" style="562" customWidth="1"/>
    <col min="14345" max="14345" width="12.59765625" style="562" customWidth="1"/>
    <col min="14346" max="14346" width="10.3984375" style="562" customWidth="1"/>
    <col min="14347" max="14348" width="12.59765625" style="562" customWidth="1"/>
    <col min="14349" max="14349" width="4.69921875" style="562" customWidth="1"/>
    <col min="14350" max="14350" width="5.3984375" style="562" customWidth="1"/>
    <col min="14351" max="14592" width="12.59765625" style="562"/>
    <col min="14593" max="14593" width="10" style="562" customWidth="1"/>
    <col min="14594" max="14594" width="11.19921875" style="562" customWidth="1"/>
    <col min="14595" max="14595" width="10.3984375" style="562" customWidth="1"/>
    <col min="14596" max="14596" width="10" style="562" bestFit="1" customWidth="1"/>
    <col min="14597" max="14597" width="10.3984375" style="562" customWidth="1"/>
    <col min="14598" max="14598" width="9.8984375" style="562" customWidth="1"/>
    <col min="14599" max="14599" width="11.19921875" style="562" customWidth="1"/>
    <col min="14600" max="14600" width="10.3984375" style="562" customWidth="1"/>
    <col min="14601" max="14601" width="12.59765625" style="562" customWidth="1"/>
    <col min="14602" max="14602" width="10.3984375" style="562" customWidth="1"/>
    <col min="14603" max="14604" width="12.59765625" style="562" customWidth="1"/>
    <col min="14605" max="14605" width="4.69921875" style="562" customWidth="1"/>
    <col min="14606" max="14606" width="5.3984375" style="562" customWidth="1"/>
    <col min="14607" max="14848" width="12.59765625" style="562"/>
    <col min="14849" max="14849" width="10" style="562" customWidth="1"/>
    <col min="14850" max="14850" width="11.19921875" style="562" customWidth="1"/>
    <col min="14851" max="14851" width="10.3984375" style="562" customWidth="1"/>
    <col min="14852" max="14852" width="10" style="562" bestFit="1" customWidth="1"/>
    <col min="14853" max="14853" width="10.3984375" style="562" customWidth="1"/>
    <col min="14854" max="14854" width="9.8984375" style="562" customWidth="1"/>
    <col min="14855" max="14855" width="11.19921875" style="562" customWidth="1"/>
    <col min="14856" max="14856" width="10.3984375" style="562" customWidth="1"/>
    <col min="14857" max="14857" width="12.59765625" style="562" customWidth="1"/>
    <col min="14858" max="14858" width="10.3984375" style="562" customWidth="1"/>
    <col min="14859" max="14860" width="12.59765625" style="562" customWidth="1"/>
    <col min="14861" max="14861" width="4.69921875" style="562" customWidth="1"/>
    <col min="14862" max="14862" width="5.3984375" style="562" customWidth="1"/>
    <col min="14863" max="15104" width="12.59765625" style="562"/>
    <col min="15105" max="15105" width="10" style="562" customWidth="1"/>
    <col min="15106" max="15106" width="11.19921875" style="562" customWidth="1"/>
    <col min="15107" max="15107" width="10.3984375" style="562" customWidth="1"/>
    <col min="15108" max="15108" width="10" style="562" bestFit="1" customWidth="1"/>
    <col min="15109" max="15109" width="10.3984375" style="562" customWidth="1"/>
    <col min="15110" max="15110" width="9.8984375" style="562" customWidth="1"/>
    <col min="15111" max="15111" width="11.19921875" style="562" customWidth="1"/>
    <col min="15112" max="15112" width="10.3984375" style="562" customWidth="1"/>
    <col min="15113" max="15113" width="12.59765625" style="562" customWidth="1"/>
    <col min="15114" max="15114" width="10.3984375" style="562" customWidth="1"/>
    <col min="15115" max="15116" width="12.59765625" style="562" customWidth="1"/>
    <col min="15117" max="15117" width="4.69921875" style="562" customWidth="1"/>
    <col min="15118" max="15118" width="5.3984375" style="562" customWidth="1"/>
    <col min="15119" max="15360" width="12.59765625" style="562"/>
    <col min="15361" max="15361" width="10" style="562" customWidth="1"/>
    <col min="15362" max="15362" width="11.19921875" style="562" customWidth="1"/>
    <col min="15363" max="15363" width="10.3984375" style="562" customWidth="1"/>
    <col min="15364" max="15364" width="10" style="562" bestFit="1" customWidth="1"/>
    <col min="15365" max="15365" width="10.3984375" style="562" customWidth="1"/>
    <col min="15366" max="15366" width="9.8984375" style="562" customWidth="1"/>
    <col min="15367" max="15367" width="11.19921875" style="562" customWidth="1"/>
    <col min="15368" max="15368" width="10.3984375" style="562" customWidth="1"/>
    <col min="15369" max="15369" width="12.59765625" style="562" customWidth="1"/>
    <col min="15370" max="15370" width="10.3984375" style="562" customWidth="1"/>
    <col min="15371" max="15372" width="12.59765625" style="562" customWidth="1"/>
    <col min="15373" max="15373" width="4.69921875" style="562" customWidth="1"/>
    <col min="15374" max="15374" width="5.3984375" style="562" customWidth="1"/>
    <col min="15375" max="15616" width="12.59765625" style="562"/>
    <col min="15617" max="15617" width="10" style="562" customWidth="1"/>
    <col min="15618" max="15618" width="11.19921875" style="562" customWidth="1"/>
    <col min="15619" max="15619" width="10.3984375" style="562" customWidth="1"/>
    <col min="15620" max="15620" width="10" style="562" bestFit="1" customWidth="1"/>
    <col min="15621" max="15621" width="10.3984375" style="562" customWidth="1"/>
    <col min="15622" max="15622" width="9.8984375" style="562" customWidth="1"/>
    <col min="15623" max="15623" width="11.19921875" style="562" customWidth="1"/>
    <col min="15624" max="15624" width="10.3984375" style="562" customWidth="1"/>
    <col min="15625" max="15625" width="12.59765625" style="562" customWidth="1"/>
    <col min="15626" max="15626" width="10.3984375" style="562" customWidth="1"/>
    <col min="15627" max="15628" width="12.59765625" style="562" customWidth="1"/>
    <col min="15629" max="15629" width="4.69921875" style="562" customWidth="1"/>
    <col min="15630" max="15630" width="5.3984375" style="562" customWidth="1"/>
    <col min="15631" max="15872" width="12.59765625" style="562"/>
    <col min="15873" max="15873" width="10" style="562" customWidth="1"/>
    <col min="15874" max="15874" width="11.19921875" style="562" customWidth="1"/>
    <col min="15875" max="15875" width="10.3984375" style="562" customWidth="1"/>
    <col min="15876" max="15876" width="10" style="562" bestFit="1" customWidth="1"/>
    <col min="15877" max="15877" width="10.3984375" style="562" customWidth="1"/>
    <col min="15878" max="15878" width="9.8984375" style="562" customWidth="1"/>
    <col min="15879" max="15879" width="11.19921875" style="562" customWidth="1"/>
    <col min="15880" max="15880" width="10.3984375" style="562" customWidth="1"/>
    <col min="15881" max="15881" width="12.59765625" style="562" customWidth="1"/>
    <col min="15882" max="15882" width="10.3984375" style="562" customWidth="1"/>
    <col min="15883" max="15884" width="12.59765625" style="562" customWidth="1"/>
    <col min="15885" max="15885" width="4.69921875" style="562" customWidth="1"/>
    <col min="15886" max="15886" width="5.3984375" style="562" customWidth="1"/>
    <col min="15887" max="16128" width="12.59765625" style="562"/>
    <col min="16129" max="16129" width="10" style="562" customWidth="1"/>
    <col min="16130" max="16130" width="11.19921875" style="562" customWidth="1"/>
    <col min="16131" max="16131" width="10.3984375" style="562" customWidth="1"/>
    <col min="16132" max="16132" width="10" style="562" bestFit="1" customWidth="1"/>
    <col min="16133" max="16133" width="10.3984375" style="562" customWidth="1"/>
    <col min="16134" max="16134" width="9.8984375" style="562" customWidth="1"/>
    <col min="16135" max="16135" width="11.19921875" style="562" customWidth="1"/>
    <col min="16136" max="16136" width="10.3984375" style="562" customWidth="1"/>
    <col min="16137" max="16137" width="12.59765625" style="562" customWidth="1"/>
    <col min="16138" max="16138" width="10.3984375" style="562" customWidth="1"/>
    <col min="16139" max="16140" width="12.59765625" style="562" customWidth="1"/>
    <col min="16141" max="16141" width="4.69921875" style="562" customWidth="1"/>
    <col min="16142" max="16142" width="5.3984375" style="562" customWidth="1"/>
    <col min="16143" max="16384" width="12.59765625" style="562"/>
  </cols>
  <sheetData>
    <row r="1" spans="1:12" ht="27.75" customHeight="1" x14ac:dyDescent="0.45">
      <c r="A1" s="276" t="s">
        <v>865</v>
      </c>
      <c r="B1" s="276"/>
      <c r="C1" s="276"/>
      <c r="D1" s="276"/>
      <c r="E1" s="276"/>
      <c r="F1" s="276"/>
      <c r="G1" s="564"/>
      <c r="H1" s="276"/>
      <c r="I1" s="276"/>
      <c r="J1" s="276"/>
      <c r="K1" s="276"/>
      <c r="L1" s="276"/>
    </row>
    <row r="2" spans="1:12" ht="27.75" customHeight="1" x14ac:dyDescent="0.45">
      <c r="A2" s="276"/>
      <c r="B2" s="125" t="s">
        <v>866</v>
      </c>
      <c r="C2" s="565"/>
      <c r="D2" s="276"/>
      <c r="E2" s="566"/>
      <c r="F2" s="565"/>
      <c r="G2" s="564"/>
      <c r="H2" s="567"/>
      <c r="I2" s="568" t="s">
        <v>1</v>
      </c>
      <c r="J2" s="276"/>
      <c r="K2" s="276"/>
      <c r="L2" s="276"/>
    </row>
    <row r="3" spans="1:12" ht="9.75" customHeight="1" x14ac:dyDescent="0.45">
      <c r="A3" s="276"/>
      <c r="B3" s="125"/>
      <c r="C3" s="565"/>
      <c r="D3" s="276"/>
      <c r="E3" s="566"/>
      <c r="F3" s="565"/>
      <c r="G3" s="564"/>
      <c r="H3" s="569"/>
      <c r="I3" s="276"/>
      <c r="J3" s="276"/>
      <c r="K3" s="276"/>
      <c r="L3" s="276"/>
    </row>
    <row r="4" spans="1:12" ht="27.75" customHeight="1" x14ac:dyDescent="0.45">
      <c r="A4" s="276"/>
      <c r="B4" s="125" t="s">
        <v>867</v>
      </c>
      <c r="C4" s="276"/>
      <c r="D4" s="276"/>
      <c r="E4" s="276"/>
      <c r="F4" s="276"/>
      <c r="G4" s="570"/>
      <c r="H4" s="571"/>
      <c r="I4" s="276" t="s">
        <v>1</v>
      </c>
      <c r="J4" s="276"/>
      <c r="K4" s="276"/>
      <c r="L4" s="276"/>
    </row>
    <row r="5" spans="1:12" ht="9.75" customHeight="1" x14ac:dyDescent="0.45">
      <c r="A5" s="276"/>
      <c r="B5" s="276"/>
      <c r="C5" s="276"/>
      <c r="D5" s="276"/>
      <c r="E5" s="276"/>
      <c r="F5" s="276"/>
      <c r="G5" s="276"/>
      <c r="H5" s="276"/>
      <c r="I5" s="276"/>
      <c r="J5" s="276"/>
      <c r="K5" s="276"/>
      <c r="L5" s="276"/>
    </row>
    <row r="6" spans="1:12" ht="27.75" customHeight="1" x14ac:dyDescent="0.45">
      <c r="A6" s="276" t="s">
        <v>868</v>
      </c>
      <c r="B6" s="276"/>
      <c r="C6" s="276"/>
      <c r="D6" s="276"/>
      <c r="E6" s="276"/>
      <c r="F6" s="276"/>
      <c r="G6" s="276"/>
      <c r="H6" s="69"/>
      <c r="I6" s="276" t="s">
        <v>1</v>
      </c>
      <c r="J6" s="276"/>
      <c r="K6" s="276"/>
      <c r="L6" s="276"/>
    </row>
    <row r="7" spans="1:12" ht="9.75" customHeight="1" x14ac:dyDescent="0.45">
      <c r="A7" s="276"/>
      <c r="B7" s="276"/>
      <c r="C7" s="276"/>
      <c r="D7" s="276"/>
      <c r="E7" s="276"/>
      <c r="F7" s="276"/>
      <c r="G7" s="276"/>
      <c r="H7" s="276"/>
      <c r="I7" s="276"/>
      <c r="J7" s="276"/>
      <c r="K7" s="276"/>
      <c r="L7" s="276"/>
    </row>
    <row r="8" spans="1:12" ht="27.75" customHeight="1" x14ac:dyDescent="0.45">
      <c r="A8" s="501" t="s">
        <v>869</v>
      </c>
      <c r="B8" s="572"/>
      <c r="C8" s="572"/>
      <c r="D8" s="572"/>
      <c r="E8" s="572"/>
      <c r="F8" s="572"/>
      <c r="G8" s="276"/>
      <c r="H8" s="69"/>
      <c r="I8" s="568" t="s">
        <v>1</v>
      </c>
      <c r="J8" s="276"/>
      <c r="K8" s="276"/>
      <c r="L8" s="276"/>
    </row>
    <row r="9" spans="1:12" ht="9.75" customHeight="1" x14ac:dyDescent="0.45">
      <c r="A9" s="276"/>
      <c r="B9" s="276"/>
      <c r="C9" s="276"/>
      <c r="D9" s="276"/>
      <c r="E9" s="276"/>
      <c r="F9" s="276"/>
      <c r="G9" s="276"/>
      <c r="H9" s="276"/>
      <c r="I9" s="276"/>
      <c r="J9" s="276"/>
      <c r="K9" s="276"/>
      <c r="L9" s="276"/>
    </row>
    <row r="10" spans="1:12" ht="27.75" customHeight="1" x14ac:dyDescent="0.45">
      <c r="A10" s="276" t="s">
        <v>870</v>
      </c>
      <c r="B10" s="276"/>
      <c r="C10" s="573"/>
      <c r="D10" s="276"/>
      <c r="E10" s="276"/>
      <c r="F10" s="573"/>
      <c r="G10" s="276"/>
      <c r="H10" s="276"/>
      <c r="I10" s="276"/>
      <c r="J10" s="276"/>
      <c r="K10" s="276"/>
      <c r="L10" s="276"/>
    </row>
    <row r="11" spans="1:12" ht="27.75" customHeight="1" x14ac:dyDescent="0.45">
      <c r="A11" s="276"/>
      <c r="B11" s="574" t="s">
        <v>871</v>
      </c>
      <c r="C11" s="575" t="s">
        <v>746</v>
      </c>
      <c r="D11" s="574" t="s">
        <v>872</v>
      </c>
      <c r="E11" s="574" t="s">
        <v>745</v>
      </c>
      <c r="F11" s="576" t="s">
        <v>873</v>
      </c>
      <c r="G11" s="568"/>
      <c r="H11" s="276"/>
      <c r="I11" s="276"/>
      <c r="J11" s="276"/>
      <c r="K11" s="276"/>
      <c r="L11" s="276"/>
    </row>
    <row r="12" spans="1:12" ht="27.75" customHeight="1" x14ac:dyDescent="0.45">
      <c r="A12" s="276"/>
      <c r="B12" s="147"/>
      <c r="C12" s="147"/>
      <c r="D12" s="147"/>
      <c r="E12" s="147"/>
      <c r="F12" s="147"/>
      <c r="G12" s="276"/>
      <c r="H12" s="276"/>
      <c r="I12" s="276"/>
      <c r="J12" s="276"/>
      <c r="K12" s="276"/>
      <c r="L12" s="276"/>
    </row>
    <row r="13" spans="1:12" ht="9.75" customHeight="1" x14ac:dyDescent="0.45">
      <c r="A13" s="276"/>
      <c r="B13" s="276"/>
      <c r="C13" s="276"/>
      <c r="D13" s="276"/>
      <c r="E13" s="559"/>
      <c r="F13" s="559"/>
      <c r="G13" s="276"/>
      <c r="H13" s="276"/>
      <c r="I13" s="276"/>
      <c r="J13" s="276"/>
      <c r="K13" s="276"/>
      <c r="L13" s="276"/>
    </row>
    <row r="14" spans="1:12" s="542" customFormat="1" ht="27.75" customHeight="1" x14ac:dyDescent="0.45">
      <c r="A14" s="501" t="s">
        <v>874</v>
      </c>
      <c r="B14" s="276"/>
      <c r="C14" s="125"/>
      <c r="D14" s="125"/>
      <c r="E14" s="125"/>
      <c r="F14" s="125"/>
      <c r="G14" s="125"/>
      <c r="H14" s="125"/>
      <c r="I14" s="125"/>
      <c r="J14" s="125"/>
      <c r="K14" s="125"/>
      <c r="L14" s="125"/>
    </row>
    <row r="15" spans="1:12" ht="27.75" customHeight="1" x14ac:dyDescent="0.45">
      <c r="A15" s="276" t="s">
        <v>875</v>
      </c>
      <c r="B15" s="276"/>
      <c r="C15" s="276"/>
      <c r="D15" s="276"/>
      <c r="E15" s="276"/>
      <c r="F15" s="69"/>
      <c r="G15" s="276" t="s">
        <v>1</v>
      </c>
      <c r="H15" s="276"/>
      <c r="I15" s="276"/>
      <c r="J15" s="125"/>
      <c r="K15" s="276"/>
      <c r="L15" s="276"/>
    </row>
    <row r="16" spans="1:12" x14ac:dyDescent="0.45">
      <c r="A16" s="276"/>
      <c r="B16" s="276" t="s">
        <v>876</v>
      </c>
      <c r="C16" s="276"/>
      <c r="D16" s="276"/>
      <c r="E16" s="276"/>
      <c r="F16" s="559"/>
      <c r="G16" s="276"/>
      <c r="H16" s="276"/>
      <c r="I16" s="276"/>
      <c r="J16" s="276"/>
      <c r="K16" s="276"/>
      <c r="L16" s="276"/>
    </row>
    <row r="17" spans="1:12" ht="11.25" customHeight="1" x14ac:dyDescent="0.45">
      <c r="A17" s="276"/>
      <c r="B17" s="276"/>
      <c r="C17" s="276"/>
      <c r="D17" s="276"/>
      <c r="E17" s="276"/>
      <c r="F17" s="276"/>
      <c r="G17" s="276"/>
      <c r="H17" s="276"/>
      <c r="I17" s="276"/>
      <c r="J17" s="276"/>
      <c r="K17" s="276"/>
      <c r="L17" s="276"/>
    </row>
  </sheetData>
  <sheetProtection algorithmName="SHA-512" hashValue="UecOd0PbjBPFueJMcOA7upzbB4KnWlmR8+/6wLQcR6nrFShmrvENyjfWMaxK/egYxvFzcCwRvtnspLBCV4hvHw==" saltValue="D+ZNKXCykKbejx9huXAgag==" spinCount="100000" sheet="1" objects="1" scenarios="1"/>
  <phoneticPr fontId="2"/>
  <dataValidations count="3">
    <dataValidation type="list" operator="equal" allowBlank="1" showErrorMessage="1" errorTitle="入力規則違反" error="リストから選択してください" sqref="H65529 JD65529 SZ65529 ACV65529 AMR65529 AWN65529 BGJ65529 BQF65529 CAB65529 CJX65529 CTT65529 DDP65529 DNL65529 DXH65529 EHD65529 EQZ65529 FAV65529 FKR65529 FUN65529 GEJ65529 GOF65529 GYB65529 HHX65529 HRT65529 IBP65529 ILL65529 IVH65529 JFD65529 JOZ65529 JYV65529 KIR65529 KSN65529 LCJ65529 LMF65529 LWB65529 MFX65529 MPT65529 MZP65529 NJL65529 NTH65529 ODD65529 OMZ65529 OWV65529 PGR65529 PQN65529 QAJ65529 QKF65529 QUB65529 RDX65529 RNT65529 RXP65529 SHL65529 SRH65529 TBD65529 TKZ65529 TUV65529 UER65529 UON65529 UYJ65529 VIF65529 VSB65529 WBX65529 WLT65529 WVP65529 H131065 JD131065 SZ131065 ACV131065 AMR131065 AWN131065 BGJ131065 BQF131065 CAB131065 CJX131065 CTT131065 DDP131065 DNL131065 DXH131065 EHD131065 EQZ131065 FAV131065 FKR131065 FUN131065 GEJ131065 GOF131065 GYB131065 HHX131065 HRT131065 IBP131065 ILL131065 IVH131065 JFD131065 JOZ131065 JYV131065 KIR131065 KSN131065 LCJ131065 LMF131065 LWB131065 MFX131065 MPT131065 MZP131065 NJL131065 NTH131065 ODD131065 OMZ131065 OWV131065 PGR131065 PQN131065 QAJ131065 QKF131065 QUB131065 RDX131065 RNT131065 RXP131065 SHL131065 SRH131065 TBD131065 TKZ131065 TUV131065 UER131065 UON131065 UYJ131065 VIF131065 VSB131065 WBX131065 WLT131065 WVP131065 H196601 JD196601 SZ196601 ACV196601 AMR196601 AWN196601 BGJ196601 BQF196601 CAB196601 CJX196601 CTT196601 DDP196601 DNL196601 DXH196601 EHD196601 EQZ196601 FAV196601 FKR196601 FUN196601 GEJ196601 GOF196601 GYB196601 HHX196601 HRT196601 IBP196601 ILL196601 IVH196601 JFD196601 JOZ196601 JYV196601 KIR196601 KSN196601 LCJ196601 LMF196601 LWB196601 MFX196601 MPT196601 MZP196601 NJL196601 NTH196601 ODD196601 OMZ196601 OWV196601 PGR196601 PQN196601 QAJ196601 QKF196601 QUB196601 RDX196601 RNT196601 RXP196601 SHL196601 SRH196601 TBD196601 TKZ196601 TUV196601 UER196601 UON196601 UYJ196601 VIF196601 VSB196601 WBX196601 WLT196601 WVP196601 H262137 JD262137 SZ262137 ACV262137 AMR262137 AWN262137 BGJ262137 BQF262137 CAB262137 CJX262137 CTT262137 DDP262137 DNL262137 DXH262137 EHD262137 EQZ262137 FAV262137 FKR262137 FUN262137 GEJ262137 GOF262137 GYB262137 HHX262137 HRT262137 IBP262137 ILL262137 IVH262137 JFD262137 JOZ262137 JYV262137 KIR262137 KSN262137 LCJ262137 LMF262137 LWB262137 MFX262137 MPT262137 MZP262137 NJL262137 NTH262137 ODD262137 OMZ262137 OWV262137 PGR262137 PQN262137 QAJ262137 QKF262137 QUB262137 RDX262137 RNT262137 RXP262137 SHL262137 SRH262137 TBD262137 TKZ262137 TUV262137 UER262137 UON262137 UYJ262137 VIF262137 VSB262137 WBX262137 WLT262137 WVP262137 H327673 JD327673 SZ327673 ACV327673 AMR327673 AWN327673 BGJ327673 BQF327673 CAB327673 CJX327673 CTT327673 DDP327673 DNL327673 DXH327673 EHD327673 EQZ327673 FAV327673 FKR327673 FUN327673 GEJ327673 GOF327673 GYB327673 HHX327673 HRT327673 IBP327673 ILL327673 IVH327673 JFD327673 JOZ327673 JYV327673 KIR327673 KSN327673 LCJ327673 LMF327673 LWB327673 MFX327673 MPT327673 MZP327673 NJL327673 NTH327673 ODD327673 OMZ327673 OWV327673 PGR327673 PQN327673 QAJ327673 QKF327673 QUB327673 RDX327673 RNT327673 RXP327673 SHL327673 SRH327673 TBD327673 TKZ327673 TUV327673 UER327673 UON327673 UYJ327673 VIF327673 VSB327673 WBX327673 WLT327673 WVP327673 H393209 JD393209 SZ393209 ACV393209 AMR393209 AWN393209 BGJ393209 BQF393209 CAB393209 CJX393209 CTT393209 DDP393209 DNL393209 DXH393209 EHD393209 EQZ393209 FAV393209 FKR393209 FUN393209 GEJ393209 GOF393209 GYB393209 HHX393209 HRT393209 IBP393209 ILL393209 IVH393209 JFD393209 JOZ393209 JYV393209 KIR393209 KSN393209 LCJ393209 LMF393209 LWB393209 MFX393209 MPT393209 MZP393209 NJL393209 NTH393209 ODD393209 OMZ393209 OWV393209 PGR393209 PQN393209 QAJ393209 QKF393209 QUB393209 RDX393209 RNT393209 RXP393209 SHL393209 SRH393209 TBD393209 TKZ393209 TUV393209 UER393209 UON393209 UYJ393209 VIF393209 VSB393209 WBX393209 WLT393209 WVP393209 H458745 JD458745 SZ458745 ACV458745 AMR458745 AWN458745 BGJ458745 BQF458745 CAB458745 CJX458745 CTT458745 DDP458745 DNL458745 DXH458745 EHD458745 EQZ458745 FAV458745 FKR458745 FUN458745 GEJ458745 GOF458745 GYB458745 HHX458745 HRT458745 IBP458745 ILL458745 IVH458745 JFD458745 JOZ458745 JYV458745 KIR458745 KSN458745 LCJ458745 LMF458745 LWB458745 MFX458745 MPT458745 MZP458745 NJL458745 NTH458745 ODD458745 OMZ458745 OWV458745 PGR458745 PQN458745 QAJ458745 QKF458745 QUB458745 RDX458745 RNT458745 RXP458745 SHL458745 SRH458745 TBD458745 TKZ458745 TUV458745 UER458745 UON458745 UYJ458745 VIF458745 VSB458745 WBX458745 WLT458745 WVP458745 H524281 JD524281 SZ524281 ACV524281 AMR524281 AWN524281 BGJ524281 BQF524281 CAB524281 CJX524281 CTT524281 DDP524281 DNL524281 DXH524281 EHD524281 EQZ524281 FAV524281 FKR524281 FUN524281 GEJ524281 GOF524281 GYB524281 HHX524281 HRT524281 IBP524281 ILL524281 IVH524281 JFD524281 JOZ524281 JYV524281 KIR524281 KSN524281 LCJ524281 LMF524281 LWB524281 MFX524281 MPT524281 MZP524281 NJL524281 NTH524281 ODD524281 OMZ524281 OWV524281 PGR524281 PQN524281 QAJ524281 QKF524281 QUB524281 RDX524281 RNT524281 RXP524281 SHL524281 SRH524281 TBD524281 TKZ524281 TUV524281 UER524281 UON524281 UYJ524281 VIF524281 VSB524281 WBX524281 WLT524281 WVP524281 H589817 JD589817 SZ589817 ACV589817 AMR589817 AWN589817 BGJ589817 BQF589817 CAB589817 CJX589817 CTT589817 DDP589817 DNL589817 DXH589817 EHD589817 EQZ589817 FAV589817 FKR589817 FUN589817 GEJ589817 GOF589817 GYB589817 HHX589817 HRT589817 IBP589817 ILL589817 IVH589817 JFD589817 JOZ589817 JYV589817 KIR589817 KSN589817 LCJ589817 LMF589817 LWB589817 MFX589817 MPT589817 MZP589817 NJL589817 NTH589817 ODD589817 OMZ589817 OWV589817 PGR589817 PQN589817 QAJ589817 QKF589817 QUB589817 RDX589817 RNT589817 RXP589817 SHL589817 SRH589817 TBD589817 TKZ589817 TUV589817 UER589817 UON589817 UYJ589817 VIF589817 VSB589817 WBX589817 WLT589817 WVP589817 H655353 JD655353 SZ655353 ACV655353 AMR655353 AWN655353 BGJ655353 BQF655353 CAB655353 CJX655353 CTT655353 DDP655353 DNL655353 DXH655353 EHD655353 EQZ655353 FAV655353 FKR655353 FUN655353 GEJ655353 GOF655353 GYB655353 HHX655353 HRT655353 IBP655353 ILL655353 IVH655353 JFD655353 JOZ655353 JYV655353 KIR655353 KSN655353 LCJ655353 LMF655353 LWB655353 MFX655353 MPT655353 MZP655353 NJL655353 NTH655353 ODD655353 OMZ655353 OWV655353 PGR655353 PQN655353 QAJ655353 QKF655353 QUB655353 RDX655353 RNT655353 RXP655353 SHL655353 SRH655353 TBD655353 TKZ655353 TUV655353 UER655353 UON655353 UYJ655353 VIF655353 VSB655353 WBX655353 WLT655353 WVP655353 H720889 JD720889 SZ720889 ACV720889 AMR720889 AWN720889 BGJ720889 BQF720889 CAB720889 CJX720889 CTT720889 DDP720889 DNL720889 DXH720889 EHD720889 EQZ720889 FAV720889 FKR720889 FUN720889 GEJ720889 GOF720889 GYB720889 HHX720889 HRT720889 IBP720889 ILL720889 IVH720889 JFD720889 JOZ720889 JYV720889 KIR720889 KSN720889 LCJ720889 LMF720889 LWB720889 MFX720889 MPT720889 MZP720889 NJL720889 NTH720889 ODD720889 OMZ720889 OWV720889 PGR720889 PQN720889 QAJ720889 QKF720889 QUB720889 RDX720889 RNT720889 RXP720889 SHL720889 SRH720889 TBD720889 TKZ720889 TUV720889 UER720889 UON720889 UYJ720889 VIF720889 VSB720889 WBX720889 WLT720889 WVP720889 H786425 JD786425 SZ786425 ACV786425 AMR786425 AWN786425 BGJ786425 BQF786425 CAB786425 CJX786425 CTT786425 DDP786425 DNL786425 DXH786425 EHD786425 EQZ786425 FAV786425 FKR786425 FUN786425 GEJ786425 GOF786425 GYB786425 HHX786425 HRT786425 IBP786425 ILL786425 IVH786425 JFD786425 JOZ786425 JYV786425 KIR786425 KSN786425 LCJ786425 LMF786425 LWB786425 MFX786425 MPT786425 MZP786425 NJL786425 NTH786425 ODD786425 OMZ786425 OWV786425 PGR786425 PQN786425 QAJ786425 QKF786425 QUB786425 RDX786425 RNT786425 RXP786425 SHL786425 SRH786425 TBD786425 TKZ786425 TUV786425 UER786425 UON786425 UYJ786425 VIF786425 VSB786425 WBX786425 WLT786425 WVP786425 H851961 JD851961 SZ851961 ACV851961 AMR851961 AWN851961 BGJ851961 BQF851961 CAB851961 CJX851961 CTT851961 DDP851961 DNL851961 DXH851961 EHD851961 EQZ851961 FAV851961 FKR851961 FUN851961 GEJ851961 GOF851961 GYB851961 HHX851961 HRT851961 IBP851961 ILL851961 IVH851961 JFD851961 JOZ851961 JYV851961 KIR851961 KSN851961 LCJ851961 LMF851961 LWB851961 MFX851961 MPT851961 MZP851961 NJL851961 NTH851961 ODD851961 OMZ851961 OWV851961 PGR851961 PQN851961 QAJ851961 QKF851961 QUB851961 RDX851961 RNT851961 RXP851961 SHL851961 SRH851961 TBD851961 TKZ851961 TUV851961 UER851961 UON851961 UYJ851961 VIF851961 VSB851961 WBX851961 WLT851961 WVP851961 H917497 JD917497 SZ917497 ACV917497 AMR917497 AWN917497 BGJ917497 BQF917497 CAB917497 CJX917497 CTT917497 DDP917497 DNL917497 DXH917497 EHD917497 EQZ917497 FAV917497 FKR917497 FUN917497 GEJ917497 GOF917497 GYB917497 HHX917497 HRT917497 IBP917497 ILL917497 IVH917497 JFD917497 JOZ917497 JYV917497 KIR917497 KSN917497 LCJ917497 LMF917497 LWB917497 MFX917497 MPT917497 MZP917497 NJL917497 NTH917497 ODD917497 OMZ917497 OWV917497 PGR917497 PQN917497 QAJ917497 QKF917497 QUB917497 RDX917497 RNT917497 RXP917497 SHL917497 SRH917497 TBD917497 TKZ917497 TUV917497 UER917497 UON917497 UYJ917497 VIF917497 VSB917497 WBX917497 WLT917497 WVP917497 H983033 JD983033 SZ983033 ACV983033 AMR983033 AWN983033 BGJ983033 BQF983033 CAB983033 CJX983033 CTT983033 DDP983033 DNL983033 DXH983033 EHD983033 EQZ983033 FAV983033 FKR983033 FUN983033 GEJ983033 GOF983033 GYB983033 HHX983033 HRT983033 IBP983033 ILL983033 IVH983033 JFD983033 JOZ983033 JYV983033 KIR983033 KSN983033 LCJ983033 LMF983033 LWB983033 MFX983033 MPT983033 MZP983033 NJL983033 NTH983033 ODD983033 OMZ983033 OWV983033 PGR983033 PQN983033 QAJ983033 QKF983033 QUB983033 RDX983033 RNT983033 RXP983033 SHL983033 SRH983033 TBD983033 TKZ983033 TUV983033 UER983033 UON983033 UYJ983033 VIF983033 VSB983033 WBX983033 WLT983033 WVP983033" xr:uid="{C038A566-704A-4EB2-A4EA-92C8C98093AE}">
      <formula1>"有,無,非該当"</formula1>
    </dataValidation>
    <dataValidation type="list" operator="equal" allowBlank="1" showErrorMessage="1" errorTitle="入力規則違反" error="リストから選択してください" sqref="IN5 SJ5 ACF5 AMB5 AVX5 BFT5 BPP5 BZL5 CJH5 CTD5 DCZ5 DMV5 DWR5 EGN5 EQJ5 FAF5 FKB5 FTX5 GDT5 GNP5 GXL5 HHH5 HRD5 IAZ5 IKV5 IUR5 JEN5 JOJ5 JYF5 KIB5 KRX5 LBT5 LLP5 LVL5 MFH5 MPD5 MYZ5 NIV5 NSR5 OCN5 OMJ5 OWF5 PGB5 PPX5 PZT5 QJP5 QTL5 RDH5 RND5 RWZ5 SGV5 SQR5 TAN5 TKJ5 TUF5 UEB5 UNX5 UXT5 VHP5 VRL5 WBH5 WLD5 WUZ5 L65542 JH65542 TD65542 ACZ65542 AMV65542 AWR65542 BGN65542 BQJ65542 CAF65542 CKB65542 CTX65542 DDT65542 DNP65542 DXL65542 EHH65542 ERD65542 FAZ65542 FKV65542 FUR65542 GEN65542 GOJ65542 GYF65542 HIB65542 HRX65542 IBT65542 ILP65542 IVL65542 JFH65542 JPD65542 JYZ65542 KIV65542 KSR65542 LCN65542 LMJ65542 LWF65542 MGB65542 MPX65542 MZT65542 NJP65542 NTL65542 ODH65542 OND65542 OWZ65542 PGV65542 PQR65542 QAN65542 QKJ65542 QUF65542 REB65542 RNX65542 RXT65542 SHP65542 SRL65542 TBH65542 TLD65542 TUZ65542 UEV65542 UOR65542 UYN65542 VIJ65542 VSF65542 WCB65542 WLX65542 WVT65542 L131078 JH131078 TD131078 ACZ131078 AMV131078 AWR131078 BGN131078 BQJ131078 CAF131078 CKB131078 CTX131078 DDT131078 DNP131078 DXL131078 EHH131078 ERD131078 FAZ131078 FKV131078 FUR131078 GEN131078 GOJ131078 GYF131078 HIB131078 HRX131078 IBT131078 ILP131078 IVL131078 JFH131078 JPD131078 JYZ131078 KIV131078 KSR131078 LCN131078 LMJ131078 LWF131078 MGB131078 MPX131078 MZT131078 NJP131078 NTL131078 ODH131078 OND131078 OWZ131078 PGV131078 PQR131078 QAN131078 QKJ131078 QUF131078 REB131078 RNX131078 RXT131078 SHP131078 SRL131078 TBH131078 TLD131078 TUZ131078 UEV131078 UOR131078 UYN131078 VIJ131078 VSF131078 WCB131078 WLX131078 WVT131078 L196614 JH196614 TD196614 ACZ196614 AMV196614 AWR196614 BGN196614 BQJ196614 CAF196614 CKB196614 CTX196614 DDT196614 DNP196614 DXL196614 EHH196614 ERD196614 FAZ196614 FKV196614 FUR196614 GEN196614 GOJ196614 GYF196614 HIB196614 HRX196614 IBT196614 ILP196614 IVL196614 JFH196614 JPD196614 JYZ196614 KIV196614 KSR196614 LCN196614 LMJ196614 LWF196614 MGB196614 MPX196614 MZT196614 NJP196614 NTL196614 ODH196614 OND196614 OWZ196614 PGV196614 PQR196614 QAN196614 QKJ196614 QUF196614 REB196614 RNX196614 RXT196614 SHP196614 SRL196614 TBH196614 TLD196614 TUZ196614 UEV196614 UOR196614 UYN196614 VIJ196614 VSF196614 WCB196614 WLX196614 WVT196614 L262150 JH262150 TD262150 ACZ262150 AMV262150 AWR262150 BGN262150 BQJ262150 CAF262150 CKB262150 CTX262150 DDT262150 DNP262150 DXL262150 EHH262150 ERD262150 FAZ262150 FKV262150 FUR262150 GEN262150 GOJ262150 GYF262150 HIB262150 HRX262150 IBT262150 ILP262150 IVL262150 JFH262150 JPD262150 JYZ262150 KIV262150 KSR262150 LCN262150 LMJ262150 LWF262150 MGB262150 MPX262150 MZT262150 NJP262150 NTL262150 ODH262150 OND262150 OWZ262150 PGV262150 PQR262150 QAN262150 QKJ262150 QUF262150 REB262150 RNX262150 RXT262150 SHP262150 SRL262150 TBH262150 TLD262150 TUZ262150 UEV262150 UOR262150 UYN262150 VIJ262150 VSF262150 WCB262150 WLX262150 WVT262150 L327686 JH327686 TD327686 ACZ327686 AMV327686 AWR327686 BGN327686 BQJ327686 CAF327686 CKB327686 CTX327686 DDT327686 DNP327686 DXL327686 EHH327686 ERD327686 FAZ327686 FKV327686 FUR327686 GEN327686 GOJ327686 GYF327686 HIB327686 HRX327686 IBT327686 ILP327686 IVL327686 JFH327686 JPD327686 JYZ327686 KIV327686 KSR327686 LCN327686 LMJ327686 LWF327686 MGB327686 MPX327686 MZT327686 NJP327686 NTL327686 ODH327686 OND327686 OWZ327686 PGV327686 PQR327686 QAN327686 QKJ327686 QUF327686 REB327686 RNX327686 RXT327686 SHP327686 SRL327686 TBH327686 TLD327686 TUZ327686 UEV327686 UOR327686 UYN327686 VIJ327686 VSF327686 WCB327686 WLX327686 WVT327686 L393222 JH393222 TD393222 ACZ393222 AMV393222 AWR393222 BGN393222 BQJ393222 CAF393222 CKB393222 CTX393222 DDT393222 DNP393222 DXL393222 EHH393222 ERD393222 FAZ393222 FKV393222 FUR393222 GEN393222 GOJ393222 GYF393222 HIB393222 HRX393222 IBT393222 ILP393222 IVL393222 JFH393222 JPD393222 JYZ393222 KIV393222 KSR393222 LCN393222 LMJ393222 LWF393222 MGB393222 MPX393222 MZT393222 NJP393222 NTL393222 ODH393222 OND393222 OWZ393222 PGV393222 PQR393222 QAN393222 QKJ393222 QUF393222 REB393222 RNX393222 RXT393222 SHP393222 SRL393222 TBH393222 TLD393222 TUZ393222 UEV393222 UOR393222 UYN393222 VIJ393222 VSF393222 WCB393222 WLX393222 WVT393222 L458758 JH458758 TD458758 ACZ458758 AMV458758 AWR458758 BGN458758 BQJ458758 CAF458758 CKB458758 CTX458758 DDT458758 DNP458758 DXL458758 EHH458758 ERD458758 FAZ458758 FKV458758 FUR458758 GEN458758 GOJ458758 GYF458758 HIB458758 HRX458758 IBT458758 ILP458758 IVL458758 JFH458758 JPD458758 JYZ458758 KIV458758 KSR458758 LCN458758 LMJ458758 LWF458758 MGB458758 MPX458758 MZT458758 NJP458758 NTL458758 ODH458758 OND458758 OWZ458758 PGV458758 PQR458758 QAN458758 QKJ458758 QUF458758 REB458758 RNX458758 RXT458758 SHP458758 SRL458758 TBH458758 TLD458758 TUZ458758 UEV458758 UOR458758 UYN458758 VIJ458758 VSF458758 WCB458758 WLX458758 WVT458758 L524294 JH524294 TD524294 ACZ524294 AMV524294 AWR524294 BGN524294 BQJ524294 CAF524294 CKB524294 CTX524294 DDT524294 DNP524294 DXL524294 EHH524294 ERD524294 FAZ524294 FKV524294 FUR524294 GEN524294 GOJ524294 GYF524294 HIB524294 HRX524294 IBT524294 ILP524294 IVL524294 JFH524294 JPD524294 JYZ524294 KIV524294 KSR524294 LCN524294 LMJ524294 LWF524294 MGB524294 MPX524294 MZT524294 NJP524294 NTL524294 ODH524294 OND524294 OWZ524294 PGV524294 PQR524294 QAN524294 QKJ524294 QUF524294 REB524294 RNX524294 RXT524294 SHP524294 SRL524294 TBH524294 TLD524294 TUZ524294 UEV524294 UOR524294 UYN524294 VIJ524294 VSF524294 WCB524294 WLX524294 WVT524294 L589830 JH589830 TD589830 ACZ589830 AMV589830 AWR589830 BGN589830 BQJ589830 CAF589830 CKB589830 CTX589830 DDT589830 DNP589830 DXL589830 EHH589830 ERD589830 FAZ589830 FKV589830 FUR589830 GEN589830 GOJ589830 GYF589830 HIB589830 HRX589830 IBT589830 ILP589830 IVL589830 JFH589830 JPD589830 JYZ589830 KIV589830 KSR589830 LCN589830 LMJ589830 LWF589830 MGB589830 MPX589830 MZT589830 NJP589830 NTL589830 ODH589830 OND589830 OWZ589830 PGV589830 PQR589830 QAN589830 QKJ589830 QUF589830 REB589830 RNX589830 RXT589830 SHP589830 SRL589830 TBH589830 TLD589830 TUZ589830 UEV589830 UOR589830 UYN589830 VIJ589830 VSF589830 WCB589830 WLX589830 WVT589830 L655366 JH655366 TD655366 ACZ655366 AMV655366 AWR655366 BGN655366 BQJ655366 CAF655366 CKB655366 CTX655366 DDT655366 DNP655366 DXL655366 EHH655366 ERD655366 FAZ655366 FKV655366 FUR655366 GEN655366 GOJ655366 GYF655366 HIB655366 HRX655366 IBT655366 ILP655366 IVL655366 JFH655366 JPD655366 JYZ655366 KIV655366 KSR655366 LCN655366 LMJ655366 LWF655366 MGB655366 MPX655366 MZT655366 NJP655366 NTL655366 ODH655366 OND655366 OWZ655366 PGV655366 PQR655366 QAN655366 QKJ655366 QUF655366 REB655366 RNX655366 RXT655366 SHP655366 SRL655366 TBH655366 TLD655366 TUZ655366 UEV655366 UOR655366 UYN655366 VIJ655366 VSF655366 WCB655366 WLX655366 WVT655366 L720902 JH720902 TD720902 ACZ720902 AMV720902 AWR720902 BGN720902 BQJ720902 CAF720902 CKB720902 CTX720902 DDT720902 DNP720902 DXL720902 EHH720902 ERD720902 FAZ720902 FKV720902 FUR720902 GEN720902 GOJ720902 GYF720902 HIB720902 HRX720902 IBT720902 ILP720902 IVL720902 JFH720902 JPD720902 JYZ720902 KIV720902 KSR720902 LCN720902 LMJ720902 LWF720902 MGB720902 MPX720902 MZT720902 NJP720902 NTL720902 ODH720902 OND720902 OWZ720902 PGV720902 PQR720902 QAN720902 QKJ720902 QUF720902 REB720902 RNX720902 RXT720902 SHP720902 SRL720902 TBH720902 TLD720902 TUZ720902 UEV720902 UOR720902 UYN720902 VIJ720902 VSF720902 WCB720902 WLX720902 WVT720902 L786438 JH786438 TD786438 ACZ786438 AMV786438 AWR786438 BGN786438 BQJ786438 CAF786438 CKB786438 CTX786438 DDT786438 DNP786438 DXL786438 EHH786438 ERD786438 FAZ786438 FKV786438 FUR786438 GEN786438 GOJ786438 GYF786438 HIB786438 HRX786438 IBT786438 ILP786438 IVL786438 JFH786438 JPD786438 JYZ786438 KIV786438 KSR786438 LCN786438 LMJ786438 LWF786438 MGB786438 MPX786438 MZT786438 NJP786438 NTL786438 ODH786438 OND786438 OWZ786438 PGV786438 PQR786438 QAN786438 QKJ786438 QUF786438 REB786438 RNX786438 RXT786438 SHP786438 SRL786438 TBH786438 TLD786438 TUZ786438 UEV786438 UOR786438 UYN786438 VIJ786438 VSF786438 WCB786438 WLX786438 WVT786438 L851974 JH851974 TD851974 ACZ851974 AMV851974 AWR851974 BGN851974 BQJ851974 CAF851974 CKB851974 CTX851974 DDT851974 DNP851974 DXL851974 EHH851974 ERD851974 FAZ851974 FKV851974 FUR851974 GEN851974 GOJ851974 GYF851974 HIB851974 HRX851974 IBT851974 ILP851974 IVL851974 JFH851974 JPD851974 JYZ851974 KIV851974 KSR851974 LCN851974 LMJ851974 LWF851974 MGB851974 MPX851974 MZT851974 NJP851974 NTL851974 ODH851974 OND851974 OWZ851974 PGV851974 PQR851974 QAN851974 QKJ851974 QUF851974 REB851974 RNX851974 RXT851974 SHP851974 SRL851974 TBH851974 TLD851974 TUZ851974 UEV851974 UOR851974 UYN851974 VIJ851974 VSF851974 WCB851974 WLX851974 WVT851974 L917510 JH917510 TD917510 ACZ917510 AMV917510 AWR917510 BGN917510 BQJ917510 CAF917510 CKB917510 CTX917510 DDT917510 DNP917510 DXL917510 EHH917510 ERD917510 FAZ917510 FKV917510 FUR917510 GEN917510 GOJ917510 GYF917510 HIB917510 HRX917510 IBT917510 ILP917510 IVL917510 JFH917510 JPD917510 JYZ917510 KIV917510 KSR917510 LCN917510 LMJ917510 LWF917510 MGB917510 MPX917510 MZT917510 NJP917510 NTL917510 ODH917510 OND917510 OWZ917510 PGV917510 PQR917510 QAN917510 QKJ917510 QUF917510 REB917510 RNX917510 RXT917510 SHP917510 SRL917510 TBH917510 TLD917510 TUZ917510 UEV917510 UOR917510 UYN917510 VIJ917510 VSF917510 WCB917510 WLX917510 WVT917510 L983046 JH983046 TD983046 ACZ983046 AMV983046 AWR983046 BGN983046 BQJ983046 CAF983046 CKB983046 CTX983046 DDT983046 DNP983046 DXL983046 EHH983046 ERD983046 FAZ983046 FKV983046 FUR983046 GEN983046 GOJ983046 GYF983046 HIB983046 HRX983046 IBT983046 ILP983046 IVL983046 JFH983046 JPD983046 JYZ983046 KIV983046 KSR983046 LCN983046 LMJ983046 LWF983046 MGB983046 MPX983046 MZT983046 NJP983046 NTL983046 ODH983046 OND983046 OWZ983046 PGV983046 PQR983046 QAN983046 QKJ983046 QUF983046 REB983046 RNX983046 RXT983046 SHP983046 SRL983046 TBH983046 TLD983046 TUZ983046 UEV983046 UOR983046 UYN983046 VIJ983046 VSF983046 WCB983046 WLX983046 WVT983046 H6 JB6 SX6 ACT6 AMP6 AWL6 BGH6 BQD6 BZZ6 CJV6 CTR6 DDN6 DNJ6 DXF6 EHB6 EQX6 FAT6 FKP6 FUL6 GEH6 GOD6 GXZ6 HHV6 HRR6 IBN6 ILJ6 IVF6 JFB6 JOX6 JYT6 KIP6 KSL6 LCH6 LMD6 LVZ6 MFV6 MPR6 MZN6 NJJ6 NTF6 ODB6 OMX6 OWT6 PGP6 PQL6 QAH6 QKD6 QTZ6 RDV6 RNR6 RXN6 SHJ6 SRF6 TBB6 TKX6 TUT6 UEP6 UOL6 UYH6 VID6 VRZ6 WBV6 WLR6 WVN6 F65543 JB65543 SX65543 ACT65543 AMP65543 AWL65543 BGH65543 BQD65543 BZZ65543 CJV65543 CTR65543 DDN65543 DNJ65543 DXF65543 EHB65543 EQX65543 FAT65543 FKP65543 FUL65543 GEH65543 GOD65543 GXZ65543 HHV65543 HRR65543 IBN65543 ILJ65543 IVF65543 JFB65543 JOX65543 JYT65543 KIP65543 KSL65543 LCH65543 LMD65543 LVZ65543 MFV65543 MPR65543 MZN65543 NJJ65543 NTF65543 ODB65543 OMX65543 OWT65543 PGP65543 PQL65543 QAH65543 QKD65543 QTZ65543 RDV65543 RNR65543 RXN65543 SHJ65543 SRF65543 TBB65543 TKX65543 TUT65543 UEP65543 UOL65543 UYH65543 VID65543 VRZ65543 WBV65543 WLR65543 WVN65543 F131079 JB131079 SX131079 ACT131079 AMP131079 AWL131079 BGH131079 BQD131079 BZZ131079 CJV131079 CTR131079 DDN131079 DNJ131079 DXF131079 EHB131079 EQX131079 FAT131079 FKP131079 FUL131079 GEH131079 GOD131079 GXZ131079 HHV131079 HRR131079 IBN131079 ILJ131079 IVF131079 JFB131079 JOX131079 JYT131079 KIP131079 KSL131079 LCH131079 LMD131079 LVZ131079 MFV131079 MPR131079 MZN131079 NJJ131079 NTF131079 ODB131079 OMX131079 OWT131079 PGP131079 PQL131079 QAH131079 QKD131079 QTZ131079 RDV131079 RNR131079 RXN131079 SHJ131079 SRF131079 TBB131079 TKX131079 TUT131079 UEP131079 UOL131079 UYH131079 VID131079 VRZ131079 WBV131079 WLR131079 WVN131079 F196615 JB196615 SX196615 ACT196615 AMP196615 AWL196615 BGH196615 BQD196615 BZZ196615 CJV196615 CTR196615 DDN196615 DNJ196615 DXF196615 EHB196615 EQX196615 FAT196615 FKP196615 FUL196615 GEH196615 GOD196615 GXZ196615 HHV196615 HRR196615 IBN196615 ILJ196615 IVF196615 JFB196615 JOX196615 JYT196615 KIP196615 KSL196615 LCH196615 LMD196615 LVZ196615 MFV196615 MPR196615 MZN196615 NJJ196615 NTF196615 ODB196615 OMX196615 OWT196615 PGP196615 PQL196615 QAH196615 QKD196615 QTZ196615 RDV196615 RNR196615 RXN196615 SHJ196615 SRF196615 TBB196615 TKX196615 TUT196615 UEP196615 UOL196615 UYH196615 VID196615 VRZ196615 WBV196615 WLR196615 WVN196615 F262151 JB262151 SX262151 ACT262151 AMP262151 AWL262151 BGH262151 BQD262151 BZZ262151 CJV262151 CTR262151 DDN262151 DNJ262151 DXF262151 EHB262151 EQX262151 FAT262151 FKP262151 FUL262151 GEH262151 GOD262151 GXZ262151 HHV262151 HRR262151 IBN262151 ILJ262151 IVF262151 JFB262151 JOX262151 JYT262151 KIP262151 KSL262151 LCH262151 LMD262151 LVZ262151 MFV262151 MPR262151 MZN262151 NJJ262151 NTF262151 ODB262151 OMX262151 OWT262151 PGP262151 PQL262151 QAH262151 QKD262151 QTZ262151 RDV262151 RNR262151 RXN262151 SHJ262151 SRF262151 TBB262151 TKX262151 TUT262151 UEP262151 UOL262151 UYH262151 VID262151 VRZ262151 WBV262151 WLR262151 WVN262151 F327687 JB327687 SX327687 ACT327687 AMP327687 AWL327687 BGH327687 BQD327687 BZZ327687 CJV327687 CTR327687 DDN327687 DNJ327687 DXF327687 EHB327687 EQX327687 FAT327687 FKP327687 FUL327687 GEH327687 GOD327687 GXZ327687 HHV327687 HRR327687 IBN327687 ILJ327687 IVF327687 JFB327687 JOX327687 JYT327687 KIP327687 KSL327687 LCH327687 LMD327687 LVZ327687 MFV327687 MPR327687 MZN327687 NJJ327687 NTF327687 ODB327687 OMX327687 OWT327687 PGP327687 PQL327687 QAH327687 QKD327687 QTZ327687 RDV327687 RNR327687 RXN327687 SHJ327687 SRF327687 TBB327687 TKX327687 TUT327687 UEP327687 UOL327687 UYH327687 VID327687 VRZ327687 WBV327687 WLR327687 WVN327687 F393223 JB393223 SX393223 ACT393223 AMP393223 AWL393223 BGH393223 BQD393223 BZZ393223 CJV393223 CTR393223 DDN393223 DNJ393223 DXF393223 EHB393223 EQX393223 FAT393223 FKP393223 FUL393223 GEH393223 GOD393223 GXZ393223 HHV393223 HRR393223 IBN393223 ILJ393223 IVF393223 JFB393223 JOX393223 JYT393223 KIP393223 KSL393223 LCH393223 LMD393223 LVZ393223 MFV393223 MPR393223 MZN393223 NJJ393223 NTF393223 ODB393223 OMX393223 OWT393223 PGP393223 PQL393223 QAH393223 QKD393223 QTZ393223 RDV393223 RNR393223 RXN393223 SHJ393223 SRF393223 TBB393223 TKX393223 TUT393223 UEP393223 UOL393223 UYH393223 VID393223 VRZ393223 WBV393223 WLR393223 WVN393223 F458759 JB458759 SX458759 ACT458759 AMP458759 AWL458759 BGH458759 BQD458759 BZZ458759 CJV458759 CTR458759 DDN458759 DNJ458759 DXF458759 EHB458759 EQX458759 FAT458759 FKP458759 FUL458759 GEH458759 GOD458759 GXZ458759 HHV458759 HRR458759 IBN458759 ILJ458759 IVF458759 JFB458759 JOX458759 JYT458759 KIP458759 KSL458759 LCH458759 LMD458759 LVZ458759 MFV458759 MPR458759 MZN458759 NJJ458759 NTF458759 ODB458759 OMX458759 OWT458759 PGP458759 PQL458759 QAH458759 QKD458759 QTZ458759 RDV458759 RNR458759 RXN458759 SHJ458759 SRF458759 TBB458759 TKX458759 TUT458759 UEP458759 UOL458759 UYH458759 VID458759 VRZ458759 WBV458759 WLR458759 WVN458759 F524295 JB524295 SX524295 ACT524295 AMP524295 AWL524295 BGH524295 BQD524295 BZZ524295 CJV524295 CTR524295 DDN524295 DNJ524295 DXF524295 EHB524295 EQX524295 FAT524295 FKP524295 FUL524295 GEH524295 GOD524295 GXZ524295 HHV524295 HRR524295 IBN524295 ILJ524295 IVF524295 JFB524295 JOX524295 JYT524295 KIP524295 KSL524295 LCH524295 LMD524295 LVZ524295 MFV524295 MPR524295 MZN524295 NJJ524295 NTF524295 ODB524295 OMX524295 OWT524295 PGP524295 PQL524295 QAH524295 QKD524295 QTZ524295 RDV524295 RNR524295 RXN524295 SHJ524295 SRF524295 TBB524295 TKX524295 TUT524295 UEP524295 UOL524295 UYH524295 VID524295 VRZ524295 WBV524295 WLR524295 WVN524295 F589831 JB589831 SX589831 ACT589831 AMP589831 AWL589831 BGH589831 BQD589831 BZZ589831 CJV589831 CTR589831 DDN589831 DNJ589831 DXF589831 EHB589831 EQX589831 FAT589831 FKP589831 FUL589831 GEH589831 GOD589831 GXZ589831 HHV589831 HRR589831 IBN589831 ILJ589831 IVF589831 JFB589831 JOX589831 JYT589831 KIP589831 KSL589831 LCH589831 LMD589831 LVZ589831 MFV589831 MPR589831 MZN589831 NJJ589831 NTF589831 ODB589831 OMX589831 OWT589831 PGP589831 PQL589831 QAH589831 QKD589831 QTZ589831 RDV589831 RNR589831 RXN589831 SHJ589831 SRF589831 TBB589831 TKX589831 TUT589831 UEP589831 UOL589831 UYH589831 VID589831 VRZ589831 WBV589831 WLR589831 WVN589831 F655367 JB655367 SX655367 ACT655367 AMP655367 AWL655367 BGH655367 BQD655367 BZZ655367 CJV655367 CTR655367 DDN655367 DNJ655367 DXF655367 EHB655367 EQX655367 FAT655367 FKP655367 FUL655367 GEH655367 GOD655367 GXZ655367 HHV655367 HRR655367 IBN655367 ILJ655367 IVF655367 JFB655367 JOX655367 JYT655367 KIP655367 KSL655367 LCH655367 LMD655367 LVZ655367 MFV655367 MPR655367 MZN655367 NJJ655367 NTF655367 ODB655367 OMX655367 OWT655367 PGP655367 PQL655367 QAH655367 QKD655367 QTZ655367 RDV655367 RNR655367 RXN655367 SHJ655367 SRF655367 TBB655367 TKX655367 TUT655367 UEP655367 UOL655367 UYH655367 VID655367 VRZ655367 WBV655367 WLR655367 WVN655367 F720903 JB720903 SX720903 ACT720903 AMP720903 AWL720903 BGH720903 BQD720903 BZZ720903 CJV720903 CTR720903 DDN720903 DNJ720903 DXF720903 EHB720903 EQX720903 FAT720903 FKP720903 FUL720903 GEH720903 GOD720903 GXZ720903 HHV720903 HRR720903 IBN720903 ILJ720903 IVF720903 JFB720903 JOX720903 JYT720903 KIP720903 KSL720903 LCH720903 LMD720903 LVZ720903 MFV720903 MPR720903 MZN720903 NJJ720903 NTF720903 ODB720903 OMX720903 OWT720903 PGP720903 PQL720903 QAH720903 QKD720903 QTZ720903 RDV720903 RNR720903 RXN720903 SHJ720903 SRF720903 TBB720903 TKX720903 TUT720903 UEP720903 UOL720903 UYH720903 VID720903 VRZ720903 WBV720903 WLR720903 WVN720903 F786439 JB786439 SX786439 ACT786439 AMP786439 AWL786439 BGH786439 BQD786439 BZZ786439 CJV786439 CTR786439 DDN786439 DNJ786439 DXF786439 EHB786439 EQX786439 FAT786439 FKP786439 FUL786439 GEH786439 GOD786439 GXZ786439 HHV786439 HRR786439 IBN786439 ILJ786439 IVF786439 JFB786439 JOX786439 JYT786439 KIP786439 KSL786439 LCH786439 LMD786439 LVZ786439 MFV786439 MPR786439 MZN786439 NJJ786439 NTF786439 ODB786439 OMX786439 OWT786439 PGP786439 PQL786439 QAH786439 QKD786439 QTZ786439 RDV786439 RNR786439 RXN786439 SHJ786439 SRF786439 TBB786439 TKX786439 TUT786439 UEP786439 UOL786439 UYH786439 VID786439 VRZ786439 WBV786439 WLR786439 WVN786439 F851975 JB851975 SX851975 ACT851975 AMP851975 AWL851975 BGH851975 BQD851975 BZZ851975 CJV851975 CTR851975 DDN851975 DNJ851975 DXF851975 EHB851975 EQX851975 FAT851975 FKP851975 FUL851975 GEH851975 GOD851975 GXZ851975 HHV851975 HRR851975 IBN851975 ILJ851975 IVF851975 JFB851975 JOX851975 JYT851975 KIP851975 KSL851975 LCH851975 LMD851975 LVZ851975 MFV851975 MPR851975 MZN851975 NJJ851975 NTF851975 ODB851975 OMX851975 OWT851975 PGP851975 PQL851975 QAH851975 QKD851975 QTZ851975 RDV851975 RNR851975 RXN851975 SHJ851975 SRF851975 TBB851975 TKX851975 TUT851975 UEP851975 UOL851975 UYH851975 VID851975 VRZ851975 WBV851975 WLR851975 WVN851975 F917511 JB917511 SX917511 ACT917511 AMP917511 AWL917511 BGH917511 BQD917511 BZZ917511 CJV917511 CTR917511 DDN917511 DNJ917511 DXF917511 EHB917511 EQX917511 FAT917511 FKP917511 FUL917511 GEH917511 GOD917511 GXZ917511 HHV917511 HRR917511 IBN917511 ILJ917511 IVF917511 JFB917511 JOX917511 JYT917511 KIP917511 KSL917511 LCH917511 LMD917511 LVZ917511 MFV917511 MPR917511 MZN917511 NJJ917511 NTF917511 ODB917511 OMX917511 OWT917511 PGP917511 PQL917511 QAH917511 QKD917511 QTZ917511 RDV917511 RNR917511 RXN917511 SHJ917511 SRF917511 TBB917511 TKX917511 TUT917511 UEP917511 UOL917511 UYH917511 VID917511 VRZ917511 WBV917511 WLR917511 WVN917511 F983047 JB983047 SX983047 ACT983047 AMP983047 AWL983047 BGH983047 BQD983047 BZZ983047 CJV983047 CTR983047 DDN983047 DNJ983047 DXF983047 EHB983047 EQX983047 FAT983047 FKP983047 FUL983047 GEH983047 GOD983047 GXZ983047 HHV983047 HRR983047 IBN983047 ILJ983047 IVF983047 JFB983047 JOX983047 JYT983047 KIP983047 KSL983047 LCH983047 LMD983047 LVZ983047 MFV983047 MPR983047 MZN983047 NJJ983047 NTF983047 ODB983047 OMX983047 OWT983047 PGP983047 PQL983047 QAH983047 QKD983047 QTZ983047 RDV983047 RNR983047 RXN983047 SHJ983047 SRF983047 TBB983047 TKX983047 TUT983047 UEP983047 UOL983047 UYH983047 VID983047 VRZ983047 WBV983047 WLR983047 WVN983047 F15 JB15 SX15 ACT15 AMP15 AWL15 BGH15 BQD15 BZZ15 CJV15 CTR15 DDN15 DNJ15 DXF15 EHB15 EQX15 FAT15 FKP15 FUL15 GEH15 GOD15 GXZ15 HHV15 HRR15 IBN15 ILJ15 IVF15 JFB15 JOX15 JYT15 KIP15 KSL15 LCH15 LMD15 LVZ15 MFV15 MPR15 MZN15 NJJ15 NTF15 ODB15 OMX15 OWT15 PGP15 PQL15 QAH15 QKD15 QTZ15 RDV15 RNR15 RXN15 SHJ15 SRF15 TBB15 TKX15 TUT15 UEP15 UOL15 UYH15 VID15 VRZ15 WBV15 WLR15 WVN15 F65552 JB65552 SX65552 ACT65552 AMP65552 AWL65552 BGH65552 BQD65552 BZZ65552 CJV65552 CTR65552 DDN65552 DNJ65552 DXF65552 EHB65552 EQX65552 FAT65552 FKP65552 FUL65552 GEH65552 GOD65552 GXZ65552 HHV65552 HRR65552 IBN65552 ILJ65552 IVF65552 JFB65552 JOX65552 JYT65552 KIP65552 KSL65552 LCH65552 LMD65552 LVZ65552 MFV65552 MPR65552 MZN65552 NJJ65552 NTF65552 ODB65552 OMX65552 OWT65552 PGP65552 PQL65552 QAH65552 QKD65552 QTZ65552 RDV65552 RNR65552 RXN65552 SHJ65552 SRF65552 TBB65552 TKX65552 TUT65552 UEP65552 UOL65552 UYH65552 VID65552 VRZ65552 WBV65552 WLR65552 WVN65552 F131088 JB131088 SX131088 ACT131088 AMP131088 AWL131088 BGH131088 BQD131088 BZZ131088 CJV131088 CTR131088 DDN131088 DNJ131088 DXF131088 EHB131088 EQX131088 FAT131088 FKP131088 FUL131088 GEH131088 GOD131088 GXZ131088 HHV131088 HRR131088 IBN131088 ILJ131088 IVF131088 JFB131088 JOX131088 JYT131088 KIP131088 KSL131088 LCH131088 LMD131088 LVZ131088 MFV131088 MPR131088 MZN131088 NJJ131088 NTF131088 ODB131088 OMX131088 OWT131088 PGP131088 PQL131088 QAH131088 QKD131088 QTZ131088 RDV131088 RNR131088 RXN131088 SHJ131088 SRF131088 TBB131088 TKX131088 TUT131088 UEP131088 UOL131088 UYH131088 VID131088 VRZ131088 WBV131088 WLR131088 WVN131088 F196624 JB196624 SX196624 ACT196624 AMP196624 AWL196624 BGH196624 BQD196624 BZZ196624 CJV196624 CTR196624 DDN196624 DNJ196624 DXF196624 EHB196624 EQX196624 FAT196624 FKP196624 FUL196624 GEH196624 GOD196624 GXZ196624 HHV196624 HRR196624 IBN196624 ILJ196624 IVF196624 JFB196624 JOX196624 JYT196624 KIP196624 KSL196624 LCH196624 LMD196624 LVZ196624 MFV196624 MPR196624 MZN196624 NJJ196624 NTF196624 ODB196624 OMX196624 OWT196624 PGP196624 PQL196624 QAH196624 QKD196624 QTZ196624 RDV196624 RNR196624 RXN196624 SHJ196624 SRF196624 TBB196624 TKX196624 TUT196624 UEP196624 UOL196624 UYH196624 VID196624 VRZ196624 WBV196624 WLR196624 WVN196624 F262160 JB262160 SX262160 ACT262160 AMP262160 AWL262160 BGH262160 BQD262160 BZZ262160 CJV262160 CTR262160 DDN262160 DNJ262160 DXF262160 EHB262160 EQX262160 FAT262160 FKP262160 FUL262160 GEH262160 GOD262160 GXZ262160 HHV262160 HRR262160 IBN262160 ILJ262160 IVF262160 JFB262160 JOX262160 JYT262160 KIP262160 KSL262160 LCH262160 LMD262160 LVZ262160 MFV262160 MPR262160 MZN262160 NJJ262160 NTF262160 ODB262160 OMX262160 OWT262160 PGP262160 PQL262160 QAH262160 QKD262160 QTZ262160 RDV262160 RNR262160 RXN262160 SHJ262160 SRF262160 TBB262160 TKX262160 TUT262160 UEP262160 UOL262160 UYH262160 VID262160 VRZ262160 WBV262160 WLR262160 WVN262160 F327696 JB327696 SX327696 ACT327696 AMP327696 AWL327696 BGH327696 BQD327696 BZZ327696 CJV327696 CTR327696 DDN327696 DNJ327696 DXF327696 EHB327696 EQX327696 FAT327696 FKP327696 FUL327696 GEH327696 GOD327696 GXZ327696 HHV327696 HRR327696 IBN327696 ILJ327696 IVF327696 JFB327696 JOX327696 JYT327696 KIP327696 KSL327696 LCH327696 LMD327696 LVZ327696 MFV327696 MPR327696 MZN327696 NJJ327696 NTF327696 ODB327696 OMX327696 OWT327696 PGP327696 PQL327696 QAH327696 QKD327696 QTZ327696 RDV327696 RNR327696 RXN327696 SHJ327696 SRF327696 TBB327696 TKX327696 TUT327696 UEP327696 UOL327696 UYH327696 VID327696 VRZ327696 WBV327696 WLR327696 WVN327696 F393232 JB393232 SX393232 ACT393232 AMP393232 AWL393232 BGH393232 BQD393232 BZZ393232 CJV393232 CTR393232 DDN393232 DNJ393232 DXF393232 EHB393232 EQX393232 FAT393232 FKP393232 FUL393232 GEH393232 GOD393232 GXZ393232 HHV393232 HRR393232 IBN393232 ILJ393232 IVF393232 JFB393232 JOX393232 JYT393232 KIP393232 KSL393232 LCH393232 LMD393232 LVZ393232 MFV393232 MPR393232 MZN393232 NJJ393232 NTF393232 ODB393232 OMX393232 OWT393232 PGP393232 PQL393232 QAH393232 QKD393232 QTZ393232 RDV393232 RNR393232 RXN393232 SHJ393232 SRF393232 TBB393232 TKX393232 TUT393232 UEP393232 UOL393232 UYH393232 VID393232 VRZ393232 WBV393232 WLR393232 WVN393232 F458768 JB458768 SX458768 ACT458768 AMP458768 AWL458768 BGH458768 BQD458768 BZZ458768 CJV458768 CTR458768 DDN458768 DNJ458768 DXF458768 EHB458768 EQX458768 FAT458768 FKP458768 FUL458768 GEH458768 GOD458768 GXZ458768 HHV458768 HRR458768 IBN458768 ILJ458768 IVF458768 JFB458768 JOX458768 JYT458768 KIP458768 KSL458768 LCH458768 LMD458768 LVZ458768 MFV458768 MPR458768 MZN458768 NJJ458768 NTF458768 ODB458768 OMX458768 OWT458768 PGP458768 PQL458768 QAH458768 QKD458768 QTZ458768 RDV458768 RNR458768 RXN458768 SHJ458768 SRF458768 TBB458768 TKX458768 TUT458768 UEP458768 UOL458768 UYH458768 VID458768 VRZ458768 WBV458768 WLR458768 WVN458768 F524304 JB524304 SX524304 ACT524304 AMP524304 AWL524304 BGH524304 BQD524304 BZZ524304 CJV524304 CTR524304 DDN524304 DNJ524304 DXF524304 EHB524304 EQX524304 FAT524304 FKP524304 FUL524304 GEH524304 GOD524304 GXZ524304 HHV524304 HRR524304 IBN524304 ILJ524304 IVF524304 JFB524304 JOX524304 JYT524304 KIP524304 KSL524304 LCH524304 LMD524304 LVZ524304 MFV524304 MPR524304 MZN524304 NJJ524304 NTF524304 ODB524304 OMX524304 OWT524304 PGP524304 PQL524304 QAH524304 QKD524304 QTZ524304 RDV524304 RNR524304 RXN524304 SHJ524304 SRF524304 TBB524304 TKX524304 TUT524304 UEP524304 UOL524304 UYH524304 VID524304 VRZ524304 WBV524304 WLR524304 WVN524304 F589840 JB589840 SX589840 ACT589840 AMP589840 AWL589840 BGH589840 BQD589840 BZZ589840 CJV589840 CTR589840 DDN589840 DNJ589840 DXF589840 EHB589840 EQX589840 FAT589840 FKP589840 FUL589840 GEH589840 GOD589840 GXZ589840 HHV589840 HRR589840 IBN589840 ILJ589840 IVF589840 JFB589840 JOX589840 JYT589840 KIP589840 KSL589840 LCH589840 LMD589840 LVZ589840 MFV589840 MPR589840 MZN589840 NJJ589840 NTF589840 ODB589840 OMX589840 OWT589840 PGP589840 PQL589840 QAH589840 QKD589840 QTZ589840 RDV589840 RNR589840 RXN589840 SHJ589840 SRF589840 TBB589840 TKX589840 TUT589840 UEP589840 UOL589840 UYH589840 VID589840 VRZ589840 WBV589840 WLR589840 WVN589840 F655376 JB655376 SX655376 ACT655376 AMP655376 AWL655376 BGH655376 BQD655376 BZZ655376 CJV655376 CTR655376 DDN655376 DNJ655376 DXF655376 EHB655376 EQX655376 FAT655376 FKP655376 FUL655376 GEH655376 GOD655376 GXZ655376 HHV655376 HRR655376 IBN655376 ILJ655376 IVF655376 JFB655376 JOX655376 JYT655376 KIP655376 KSL655376 LCH655376 LMD655376 LVZ655376 MFV655376 MPR655376 MZN655376 NJJ655376 NTF655376 ODB655376 OMX655376 OWT655376 PGP655376 PQL655376 QAH655376 QKD655376 QTZ655376 RDV655376 RNR655376 RXN655376 SHJ655376 SRF655376 TBB655376 TKX655376 TUT655376 UEP655376 UOL655376 UYH655376 VID655376 VRZ655376 WBV655376 WLR655376 WVN655376 F720912 JB720912 SX720912 ACT720912 AMP720912 AWL720912 BGH720912 BQD720912 BZZ720912 CJV720912 CTR720912 DDN720912 DNJ720912 DXF720912 EHB720912 EQX720912 FAT720912 FKP720912 FUL720912 GEH720912 GOD720912 GXZ720912 HHV720912 HRR720912 IBN720912 ILJ720912 IVF720912 JFB720912 JOX720912 JYT720912 KIP720912 KSL720912 LCH720912 LMD720912 LVZ720912 MFV720912 MPR720912 MZN720912 NJJ720912 NTF720912 ODB720912 OMX720912 OWT720912 PGP720912 PQL720912 QAH720912 QKD720912 QTZ720912 RDV720912 RNR720912 RXN720912 SHJ720912 SRF720912 TBB720912 TKX720912 TUT720912 UEP720912 UOL720912 UYH720912 VID720912 VRZ720912 WBV720912 WLR720912 WVN720912 F786448 JB786448 SX786448 ACT786448 AMP786448 AWL786448 BGH786448 BQD786448 BZZ786448 CJV786448 CTR786448 DDN786448 DNJ786448 DXF786448 EHB786448 EQX786448 FAT786448 FKP786448 FUL786448 GEH786448 GOD786448 GXZ786448 HHV786448 HRR786448 IBN786448 ILJ786448 IVF786448 JFB786448 JOX786448 JYT786448 KIP786448 KSL786448 LCH786448 LMD786448 LVZ786448 MFV786448 MPR786448 MZN786448 NJJ786448 NTF786448 ODB786448 OMX786448 OWT786448 PGP786448 PQL786448 QAH786448 QKD786448 QTZ786448 RDV786448 RNR786448 RXN786448 SHJ786448 SRF786448 TBB786448 TKX786448 TUT786448 UEP786448 UOL786448 UYH786448 VID786448 VRZ786448 WBV786448 WLR786448 WVN786448 F851984 JB851984 SX851984 ACT851984 AMP851984 AWL851984 BGH851984 BQD851984 BZZ851984 CJV851984 CTR851984 DDN851984 DNJ851984 DXF851984 EHB851984 EQX851984 FAT851984 FKP851984 FUL851984 GEH851984 GOD851984 GXZ851984 HHV851984 HRR851984 IBN851984 ILJ851984 IVF851984 JFB851984 JOX851984 JYT851984 KIP851984 KSL851984 LCH851984 LMD851984 LVZ851984 MFV851984 MPR851984 MZN851984 NJJ851984 NTF851984 ODB851984 OMX851984 OWT851984 PGP851984 PQL851984 QAH851984 QKD851984 QTZ851984 RDV851984 RNR851984 RXN851984 SHJ851984 SRF851984 TBB851984 TKX851984 TUT851984 UEP851984 UOL851984 UYH851984 VID851984 VRZ851984 WBV851984 WLR851984 WVN851984 F917520 JB917520 SX917520 ACT917520 AMP917520 AWL917520 BGH917520 BQD917520 BZZ917520 CJV917520 CTR917520 DDN917520 DNJ917520 DXF917520 EHB917520 EQX917520 FAT917520 FKP917520 FUL917520 GEH917520 GOD917520 GXZ917520 HHV917520 HRR917520 IBN917520 ILJ917520 IVF917520 JFB917520 JOX917520 JYT917520 KIP917520 KSL917520 LCH917520 LMD917520 LVZ917520 MFV917520 MPR917520 MZN917520 NJJ917520 NTF917520 ODB917520 OMX917520 OWT917520 PGP917520 PQL917520 QAH917520 QKD917520 QTZ917520 RDV917520 RNR917520 RXN917520 SHJ917520 SRF917520 TBB917520 TKX917520 TUT917520 UEP917520 UOL917520 UYH917520 VID917520 VRZ917520 WBV917520 WLR917520 WVN917520 F983056 JB983056 SX983056 ACT983056 AMP983056 AWL983056 BGH983056 BQD983056 BZZ983056 CJV983056 CTR983056 DDN983056 DNJ983056 DXF983056 EHB983056 EQX983056 FAT983056 FKP983056 FUL983056 GEH983056 GOD983056 GXZ983056 HHV983056 HRR983056 IBN983056 ILJ983056 IVF983056 JFB983056 JOX983056 JYT983056 KIP983056 KSL983056 LCH983056 LMD983056 LVZ983056 MFV983056 MPR983056 MZN983056 NJJ983056 NTF983056 ODB983056 OMX983056 OWT983056 PGP983056 PQL983056 QAH983056 QKD983056 QTZ983056 RDV983056 RNR983056 RXN983056 SHJ983056 SRF983056 TBB983056 TKX983056 TUT983056 UEP983056 UOL983056 UYH983056 VID983056 VRZ983056 WBV983056 WLR983056 WVN983056 H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H65539 JD65539 SZ65539 ACV65539 AMR65539 AWN65539 BGJ65539 BQF65539 CAB65539 CJX65539 CTT65539 DDP65539 DNL65539 DXH65539 EHD65539 EQZ65539 FAV65539 FKR65539 FUN65539 GEJ65539 GOF65539 GYB65539 HHX65539 HRT65539 IBP65539 ILL65539 IVH65539 JFD65539 JOZ65539 JYV65539 KIR65539 KSN65539 LCJ65539 LMF65539 LWB65539 MFX65539 MPT65539 MZP65539 NJL65539 NTH65539 ODD65539 OMZ65539 OWV65539 PGR65539 PQN65539 QAJ65539 QKF65539 QUB65539 RDX65539 RNT65539 RXP65539 SHL65539 SRH65539 TBD65539 TKZ65539 TUV65539 UER65539 UON65539 UYJ65539 VIF65539 VSB65539 WBX65539 WLT65539 WVP65539 H131075 JD131075 SZ131075 ACV131075 AMR131075 AWN131075 BGJ131075 BQF131075 CAB131075 CJX131075 CTT131075 DDP131075 DNL131075 DXH131075 EHD131075 EQZ131075 FAV131075 FKR131075 FUN131075 GEJ131075 GOF131075 GYB131075 HHX131075 HRT131075 IBP131075 ILL131075 IVH131075 JFD131075 JOZ131075 JYV131075 KIR131075 KSN131075 LCJ131075 LMF131075 LWB131075 MFX131075 MPT131075 MZP131075 NJL131075 NTH131075 ODD131075 OMZ131075 OWV131075 PGR131075 PQN131075 QAJ131075 QKF131075 QUB131075 RDX131075 RNT131075 RXP131075 SHL131075 SRH131075 TBD131075 TKZ131075 TUV131075 UER131075 UON131075 UYJ131075 VIF131075 VSB131075 WBX131075 WLT131075 WVP131075 H196611 JD196611 SZ196611 ACV196611 AMR196611 AWN196611 BGJ196611 BQF196611 CAB196611 CJX196611 CTT196611 DDP196611 DNL196611 DXH196611 EHD196611 EQZ196611 FAV196611 FKR196611 FUN196611 GEJ196611 GOF196611 GYB196611 HHX196611 HRT196611 IBP196611 ILL196611 IVH196611 JFD196611 JOZ196611 JYV196611 KIR196611 KSN196611 LCJ196611 LMF196611 LWB196611 MFX196611 MPT196611 MZP196611 NJL196611 NTH196611 ODD196611 OMZ196611 OWV196611 PGR196611 PQN196611 QAJ196611 QKF196611 QUB196611 RDX196611 RNT196611 RXP196611 SHL196611 SRH196611 TBD196611 TKZ196611 TUV196611 UER196611 UON196611 UYJ196611 VIF196611 VSB196611 WBX196611 WLT196611 WVP196611 H262147 JD262147 SZ262147 ACV262147 AMR262147 AWN262147 BGJ262147 BQF262147 CAB262147 CJX262147 CTT262147 DDP262147 DNL262147 DXH262147 EHD262147 EQZ262147 FAV262147 FKR262147 FUN262147 GEJ262147 GOF262147 GYB262147 HHX262147 HRT262147 IBP262147 ILL262147 IVH262147 JFD262147 JOZ262147 JYV262147 KIR262147 KSN262147 LCJ262147 LMF262147 LWB262147 MFX262147 MPT262147 MZP262147 NJL262147 NTH262147 ODD262147 OMZ262147 OWV262147 PGR262147 PQN262147 QAJ262147 QKF262147 QUB262147 RDX262147 RNT262147 RXP262147 SHL262147 SRH262147 TBD262147 TKZ262147 TUV262147 UER262147 UON262147 UYJ262147 VIF262147 VSB262147 WBX262147 WLT262147 WVP262147 H327683 JD327683 SZ327683 ACV327683 AMR327683 AWN327683 BGJ327683 BQF327683 CAB327683 CJX327683 CTT327683 DDP327683 DNL327683 DXH327683 EHD327683 EQZ327683 FAV327683 FKR327683 FUN327683 GEJ327683 GOF327683 GYB327683 HHX327683 HRT327683 IBP327683 ILL327683 IVH327683 JFD327683 JOZ327683 JYV327683 KIR327683 KSN327683 LCJ327683 LMF327683 LWB327683 MFX327683 MPT327683 MZP327683 NJL327683 NTH327683 ODD327683 OMZ327683 OWV327683 PGR327683 PQN327683 QAJ327683 QKF327683 QUB327683 RDX327683 RNT327683 RXP327683 SHL327683 SRH327683 TBD327683 TKZ327683 TUV327683 UER327683 UON327683 UYJ327683 VIF327683 VSB327683 WBX327683 WLT327683 WVP327683 H393219 JD393219 SZ393219 ACV393219 AMR393219 AWN393219 BGJ393219 BQF393219 CAB393219 CJX393219 CTT393219 DDP393219 DNL393219 DXH393219 EHD393219 EQZ393219 FAV393219 FKR393219 FUN393219 GEJ393219 GOF393219 GYB393219 HHX393219 HRT393219 IBP393219 ILL393219 IVH393219 JFD393219 JOZ393219 JYV393219 KIR393219 KSN393219 LCJ393219 LMF393219 LWB393219 MFX393219 MPT393219 MZP393219 NJL393219 NTH393219 ODD393219 OMZ393219 OWV393219 PGR393219 PQN393219 QAJ393219 QKF393219 QUB393219 RDX393219 RNT393219 RXP393219 SHL393219 SRH393219 TBD393219 TKZ393219 TUV393219 UER393219 UON393219 UYJ393219 VIF393219 VSB393219 WBX393219 WLT393219 WVP393219 H458755 JD458755 SZ458755 ACV458755 AMR458755 AWN458755 BGJ458755 BQF458755 CAB458755 CJX458755 CTT458755 DDP458755 DNL458755 DXH458755 EHD458755 EQZ458755 FAV458755 FKR458755 FUN458755 GEJ458755 GOF458755 GYB458755 HHX458755 HRT458755 IBP458755 ILL458755 IVH458755 JFD458755 JOZ458755 JYV458755 KIR458755 KSN458755 LCJ458755 LMF458755 LWB458755 MFX458755 MPT458755 MZP458755 NJL458755 NTH458755 ODD458755 OMZ458755 OWV458755 PGR458755 PQN458755 QAJ458755 QKF458755 QUB458755 RDX458755 RNT458755 RXP458755 SHL458755 SRH458755 TBD458755 TKZ458755 TUV458755 UER458755 UON458755 UYJ458755 VIF458755 VSB458755 WBX458755 WLT458755 WVP458755 H524291 JD524291 SZ524291 ACV524291 AMR524291 AWN524291 BGJ524291 BQF524291 CAB524291 CJX524291 CTT524291 DDP524291 DNL524291 DXH524291 EHD524291 EQZ524291 FAV524291 FKR524291 FUN524291 GEJ524291 GOF524291 GYB524291 HHX524291 HRT524291 IBP524291 ILL524291 IVH524291 JFD524291 JOZ524291 JYV524291 KIR524291 KSN524291 LCJ524291 LMF524291 LWB524291 MFX524291 MPT524291 MZP524291 NJL524291 NTH524291 ODD524291 OMZ524291 OWV524291 PGR524291 PQN524291 QAJ524291 QKF524291 QUB524291 RDX524291 RNT524291 RXP524291 SHL524291 SRH524291 TBD524291 TKZ524291 TUV524291 UER524291 UON524291 UYJ524291 VIF524291 VSB524291 WBX524291 WLT524291 WVP524291 H589827 JD589827 SZ589827 ACV589827 AMR589827 AWN589827 BGJ589827 BQF589827 CAB589827 CJX589827 CTT589827 DDP589827 DNL589827 DXH589827 EHD589827 EQZ589827 FAV589827 FKR589827 FUN589827 GEJ589827 GOF589827 GYB589827 HHX589827 HRT589827 IBP589827 ILL589827 IVH589827 JFD589827 JOZ589827 JYV589827 KIR589827 KSN589827 LCJ589827 LMF589827 LWB589827 MFX589827 MPT589827 MZP589827 NJL589827 NTH589827 ODD589827 OMZ589827 OWV589827 PGR589827 PQN589827 QAJ589827 QKF589827 QUB589827 RDX589827 RNT589827 RXP589827 SHL589827 SRH589827 TBD589827 TKZ589827 TUV589827 UER589827 UON589827 UYJ589827 VIF589827 VSB589827 WBX589827 WLT589827 WVP589827 H655363 JD655363 SZ655363 ACV655363 AMR655363 AWN655363 BGJ655363 BQF655363 CAB655363 CJX655363 CTT655363 DDP655363 DNL655363 DXH655363 EHD655363 EQZ655363 FAV655363 FKR655363 FUN655363 GEJ655363 GOF655363 GYB655363 HHX655363 HRT655363 IBP655363 ILL655363 IVH655363 JFD655363 JOZ655363 JYV655363 KIR655363 KSN655363 LCJ655363 LMF655363 LWB655363 MFX655363 MPT655363 MZP655363 NJL655363 NTH655363 ODD655363 OMZ655363 OWV655363 PGR655363 PQN655363 QAJ655363 QKF655363 QUB655363 RDX655363 RNT655363 RXP655363 SHL655363 SRH655363 TBD655363 TKZ655363 TUV655363 UER655363 UON655363 UYJ655363 VIF655363 VSB655363 WBX655363 WLT655363 WVP655363 H720899 JD720899 SZ720899 ACV720899 AMR720899 AWN720899 BGJ720899 BQF720899 CAB720899 CJX720899 CTT720899 DDP720899 DNL720899 DXH720899 EHD720899 EQZ720899 FAV720899 FKR720899 FUN720899 GEJ720899 GOF720899 GYB720899 HHX720899 HRT720899 IBP720899 ILL720899 IVH720899 JFD720899 JOZ720899 JYV720899 KIR720899 KSN720899 LCJ720899 LMF720899 LWB720899 MFX720899 MPT720899 MZP720899 NJL720899 NTH720899 ODD720899 OMZ720899 OWV720899 PGR720899 PQN720899 QAJ720899 QKF720899 QUB720899 RDX720899 RNT720899 RXP720899 SHL720899 SRH720899 TBD720899 TKZ720899 TUV720899 UER720899 UON720899 UYJ720899 VIF720899 VSB720899 WBX720899 WLT720899 WVP720899 H786435 JD786435 SZ786435 ACV786435 AMR786435 AWN786435 BGJ786435 BQF786435 CAB786435 CJX786435 CTT786435 DDP786435 DNL786435 DXH786435 EHD786435 EQZ786435 FAV786435 FKR786435 FUN786435 GEJ786435 GOF786435 GYB786435 HHX786435 HRT786435 IBP786435 ILL786435 IVH786435 JFD786435 JOZ786435 JYV786435 KIR786435 KSN786435 LCJ786435 LMF786435 LWB786435 MFX786435 MPT786435 MZP786435 NJL786435 NTH786435 ODD786435 OMZ786435 OWV786435 PGR786435 PQN786435 QAJ786435 QKF786435 QUB786435 RDX786435 RNT786435 RXP786435 SHL786435 SRH786435 TBD786435 TKZ786435 TUV786435 UER786435 UON786435 UYJ786435 VIF786435 VSB786435 WBX786435 WLT786435 WVP786435 H851971 JD851971 SZ851971 ACV851971 AMR851971 AWN851971 BGJ851971 BQF851971 CAB851971 CJX851971 CTT851971 DDP851971 DNL851971 DXH851971 EHD851971 EQZ851971 FAV851971 FKR851971 FUN851971 GEJ851971 GOF851971 GYB851971 HHX851971 HRT851971 IBP851971 ILL851971 IVH851971 JFD851971 JOZ851971 JYV851971 KIR851971 KSN851971 LCJ851971 LMF851971 LWB851971 MFX851971 MPT851971 MZP851971 NJL851971 NTH851971 ODD851971 OMZ851971 OWV851971 PGR851971 PQN851971 QAJ851971 QKF851971 QUB851971 RDX851971 RNT851971 RXP851971 SHL851971 SRH851971 TBD851971 TKZ851971 TUV851971 UER851971 UON851971 UYJ851971 VIF851971 VSB851971 WBX851971 WLT851971 WVP851971 H917507 JD917507 SZ917507 ACV917507 AMR917507 AWN917507 BGJ917507 BQF917507 CAB917507 CJX917507 CTT917507 DDP917507 DNL917507 DXH917507 EHD917507 EQZ917507 FAV917507 FKR917507 FUN917507 GEJ917507 GOF917507 GYB917507 HHX917507 HRT917507 IBP917507 ILL917507 IVH917507 JFD917507 JOZ917507 JYV917507 KIR917507 KSN917507 LCJ917507 LMF917507 LWB917507 MFX917507 MPT917507 MZP917507 NJL917507 NTH917507 ODD917507 OMZ917507 OWV917507 PGR917507 PQN917507 QAJ917507 QKF917507 QUB917507 RDX917507 RNT917507 RXP917507 SHL917507 SRH917507 TBD917507 TKZ917507 TUV917507 UER917507 UON917507 UYJ917507 VIF917507 VSB917507 WBX917507 WLT917507 WVP917507 H983043 JD983043 SZ983043 ACV983043 AMR983043 AWN983043 BGJ983043 BQF983043 CAB983043 CJX983043 CTT983043 DDP983043 DNL983043 DXH983043 EHD983043 EQZ983043 FAV983043 FKR983043 FUN983043 GEJ983043 GOF983043 GYB983043 HHX983043 HRT983043 IBP983043 ILL983043 IVH983043 JFD983043 JOZ983043 JYV983043 KIR983043 KSN983043 LCJ983043 LMF983043 LWB983043 MFX983043 MPT983043 MZP983043 NJL983043 NTH983043 ODD983043 OMZ983043 OWV983043 PGR983043 PQN983043 QAJ983043 QKF983043 QUB983043 RDX983043 RNT983043 RXP983043 SHL983043 SRH983043 TBD983043 TKZ983043 TUV983043 UER983043 UON983043 UYJ983043 VIF983043 VSB983043 WBX983043 WLT983043 WVP983043 H4 JD4 SZ4 ACV4 AMR4 AWN4 BGJ4 BQF4 CAB4 CJX4 CTT4 DDP4 DNL4 DXH4 EHD4 EQZ4 FAV4 FKR4 FUN4 GEJ4 GOF4 GYB4 HHX4 HRT4 IBP4 ILL4 IVH4 JFD4 JOZ4 JYV4 KIR4 KSN4 LCJ4 LMF4 LWB4 MFX4 MPT4 MZP4 NJL4 NTH4 ODD4 OMZ4 OWV4 PGR4 PQN4 QAJ4 QKF4 QUB4 RDX4 RNT4 RXP4 SHL4 SRH4 TBD4 TKZ4 TUV4 UER4 UON4 UYJ4 VIF4 VSB4 WBX4 WLT4 WVP4 H65541 JD65541 SZ65541 ACV65541 AMR65541 AWN65541 BGJ65541 BQF65541 CAB65541 CJX65541 CTT65541 DDP65541 DNL65541 DXH65541 EHD65541 EQZ65541 FAV65541 FKR65541 FUN65541 GEJ65541 GOF65541 GYB65541 HHX65541 HRT65541 IBP65541 ILL65541 IVH65541 JFD65541 JOZ65541 JYV65541 KIR65541 KSN65541 LCJ65541 LMF65541 LWB65541 MFX65541 MPT65541 MZP65541 NJL65541 NTH65541 ODD65541 OMZ65541 OWV65541 PGR65541 PQN65541 QAJ65541 QKF65541 QUB65541 RDX65541 RNT65541 RXP65541 SHL65541 SRH65541 TBD65541 TKZ65541 TUV65541 UER65541 UON65541 UYJ65541 VIF65541 VSB65541 WBX65541 WLT65541 WVP65541 H131077 JD131077 SZ131077 ACV131077 AMR131077 AWN131077 BGJ131077 BQF131077 CAB131077 CJX131077 CTT131077 DDP131077 DNL131077 DXH131077 EHD131077 EQZ131077 FAV131077 FKR131077 FUN131077 GEJ131077 GOF131077 GYB131077 HHX131077 HRT131077 IBP131077 ILL131077 IVH131077 JFD131077 JOZ131077 JYV131077 KIR131077 KSN131077 LCJ131077 LMF131077 LWB131077 MFX131077 MPT131077 MZP131077 NJL131077 NTH131077 ODD131077 OMZ131077 OWV131077 PGR131077 PQN131077 QAJ131077 QKF131077 QUB131077 RDX131077 RNT131077 RXP131077 SHL131077 SRH131077 TBD131077 TKZ131077 TUV131077 UER131077 UON131077 UYJ131077 VIF131077 VSB131077 WBX131077 WLT131077 WVP131077 H196613 JD196613 SZ196613 ACV196613 AMR196613 AWN196613 BGJ196613 BQF196613 CAB196613 CJX196613 CTT196613 DDP196613 DNL196613 DXH196613 EHD196613 EQZ196613 FAV196613 FKR196613 FUN196613 GEJ196613 GOF196613 GYB196613 HHX196613 HRT196613 IBP196613 ILL196613 IVH196613 JFD196613 JOZ196613 JYV196613 KIR196613 KSN196613 LCJ196613 LMF196613 LWB196613 MFX196613 MPT196613 MZP196613 NJL196613 NTH196613 ODD196613 OMZ196613 OWV196613 PGR196613 PQN196613 QAJ196613 QKF196613 QUB196613 RDX196613 RNT196613 RXP196613 SHL196613 SRH196613 TBD196613 TKZ196613 TUV196613 UER196613 UON196613 UYJ196613 VIF196613 VSB196613 WBX196613 WLT196613 WVP196613 H262149 JD262149 SZ262149 ACV262149 AMR262149 AWN262149 BGJ262149 BQF262149 CAB262149 CJX262149 CTT262149 DDP262149 DNL262149 DXH262149 EHD262149 EQZ262149 FAV262149 FKR262149 FUN262149 GEJ262149 GOF262149 GYB262149 HHX262149 HRT262149 IBP262149 ILL262149 IVH262149 JFD262149 JOZ262149 JYV262149 KIR262149 KSN262149 LCJ262149 LMF262149 LWB262149 MFX262149 MPT262149 MZP262149 NJL262149 NTH262149 ODD262149 OMZ262149 OWV262149 PGR262149 PQN262149 QAJ262149 QKF262149 QUB262149 RDX262149 RNT262149 RXP262149 SHL262149 SRH262149 TBD262149 TKZ262149 TUV262149 UER262149 UON262149 UYJ262149 VIF262149 VSB262149 WBX262149 WLT262149 WVP262149 H327685 JD327685 SZ327685 ACV327685 AMR327685 AWN327685 BGJ327685 BQF327685 CAB327685 CJX327685 CTT327685 DDP327685 DNL327685 DXH327685 EHD327685 EQZ327685 FAV327685 FKR327685 FUN327685 GEJ327685 GOF327685 GYB327685 HHX327685 HRT327685 IBP327685 ILL327685 IVH327685 JFD327685 JOZ327685 JYV327685 KIR327685 KSN327685 LCJ327685 LMF327685 LWB327685 MFX327685 MPT327685 MZP327685 NJL327685 NTH327685 ODD327685 OMZ327685 OWV327685 PGR327685 PQN327685 QAJ327685 QKF327685 QUB327685 RDX327685 RNT327685 RXP327685 SHL327685 SRH327685 TBD327685 TKZ327685 TUV327685 UER327685 UON327685 UYJ327685 VIF327685 VSB327685 WBX327685 WLT327685 WVP327685 H393221 JD393221 SZ393221 ACV393221 AMR393221 AWN393221 BGJ393221 BQF393221 CAB393221 CJX393221 CTT393221 DDP393221 DNL393221 DXH393221 EHD393221 EQZ393221 FAV393221 FKR393221 FUN393221 GEJ393221 GOF393221 GYB393221 HHX393221 HRT393221 IBP393221 ILL393221 IVH393221 JFD393221 JOZ393221 JYV393221 KIR393221 KSN393221 LCJ393221 LMF393221 LWB393221 MFX393221 MPT393221 MZP393221 NJL393221 NTH393221 ODD393221 OMZ393221 OWV393221 PGR393221 PQN393221 QAJ393221 QKF393221 QUB393221 RDX393221 RNT393221 RXP393221 SHL393221 SRH393221 TBD393221 TKZ393221 TUV393221 UER393221 UON393221 UYJ393221 VIF393221 VSB393221 WBX393221 WLT393221 WVP393221 H458757 JD458757 SZ458757 ACV458757 AMR458757 AWN458757 BGJ458757 BQF458757 CAB458757 CJX458757 CTT458757 DDP458757 DNL458757 DXH458757 EHD458757 EQZ458757 FAV458757 FKR458757 FUN458757 GEJ458757 GOF458757 GYB458757 HHX458757 HRT458757 IBP458757 ILL458757 IVH458757 JFD458757 JOZ458757 JYV458757 KIR458757 KSN458757 LCJ458757 LMF458757 LWB458757 MFX458757 MPT458757 MZP458757 NJL458757 NTH458757 ODD458757 OMZ458757 OWV458757 PGR458757 PQN458757 QAJ458757 QKF458757 QUB458757 RDX458757 RNT458757 RXP458757 SHL458757 SRH458757 TBD458757 TKZ458757 TUV458757 UER458757 UON458757 UYJ458757 VIF458757 VSB458757 WBX458757 WLT458757 WVP458757 H524293 JD524293 SZ524293 ACV524293 AMR524293 AWN524293 BGJ524293 BQF524293 CAB524293 CJX524293 CTT524293 DDP524293 DNL524293 DXH524293 EHD524293 EQZ524293 FAV524293 FKR524293 FUN524293 GEJ524293 GOF524293 GYB524293 HHX524293 HRT524293 IBP524293 ILL524293 IVH524293 JFD524293 JOZ524293 JYV524293 KIR524293 KSN524293 LCJ524293 LMF524293 LWB524293 MFX524293 MPT524293 MZP524293 NJL524293 NTH524293 ODD524293 OMZ524293 OWV524293 PGR524293 PQN524293 QAJ524293 QKF524293 QUB524293 RDX524293 RNT524293 RXP524293 SHL524293 SRH524293 TBD524293 TKZ524293 TUV524293 UER524293 UON524293 UYJ524293 VIF524293 VSB524293 WBX524293 WLT524293 WVP524293 H589829 JD589829 SZ589829 ACV589829 AMR589829 AWN589829 BGJ589829 BQF589829 CAB589829 CJX589829 CTT589829 DDP589829 DNL589829 DXH589829 EHD589829 EQZ589829 FAV589829 FKR589829 FUN589829 GEJ589829 GOF589829 GYB589829 HHX589829 HRT589829 IBP589829 ILL589829 IVH589829 JFD589829 JOZ589829 JYV589829 KIR589829 KSN589829 LCJ589829 LMF589829 LWB589829 MFX589829 MPT589829 MZP589829 NJL589829 NTH589829 ODD589829 OMZ589829 OWV589829 PGR589829 PQN589829 QAJ589829 QKF589829 QUB589829 RDX589829 RNT589829 RXP589829 SHL589829 SRH589829 TBD589829 TKZ589829 TUV589829 UER589829 UON589829 UYJ589829 VIF589829 VSB589829 WBX589829 WLT589829 WVP589829 H655365 JD655365 SZ655365 ACV655365 AMR655365 AWN655365 BGJ655365 BQF655365 CAB655365 CJX655365 CTT655365 DDP655365 DNL655365 DXH655365 EHD655365 EQZ655365 FAV655365 FKR655365 FUN655365 GEJ655365 GOF655365 GYB655365 HHX655365 HRT655365 IBP655365 ILL655365 IVH655365 JFD655365 JOZ655365 JYV655365 KIR655365 KSN655365 LCJ655365 LMF655365 LWB655365 MFX655365 MPT655365 MZP655365 NJL655365 NTH655365 ODD655365 OMZ655365 OWV655365 PGR655365 PQN655365 QAJ655365 QKF655365 QUB655365 RDX655365 RNT655365 RXP655365 SHL655365 SRH655365 TBD655365 TKZ655365 TUV655365 UER655365 UON655365 UYJ655365 VIF655365 VSB655365 WBX655365 WLT655365 WVP655365 H720901 JD720901 SZ720901 ACV720901 AMR720901 AWN720901 BGJ720901 BQF720901 CAB720901 CJX720901 CTT720901 DDP720901 DNL720901 DXH720901 EHD720901 EQZ720901 FAV720901 FKR720901 FUN720901 GEJ720901 GOF720901 GYB720901 HHX720901 HRT720901 IBP720901 ILL720901 IVH720901 JFD720901 JOZ720901 JYV720901 KIR720901 KSN720901 LCJ720901 LMF720901 LWB720901 MFX720901 MPT720901 MZP720901 NJL720901 NTH720901 ODD720901 OMZ720901 OWV720901 PGR720901 PQN720901 QAJ720901 QKF720901 QUB720901 RDX720901 RNT720901 RXP720901 SHL720901 SRH720901 TBD720901 TKZ720901 TUV720901 UER720901 UON720901 UYJ720901 VIF720901 VSB720901 WBX720901 WLT720901 WVP720901 H786437 JD786437 SZ786437 ACV786437 AMR786437 AWN786437 BGJ786437 BQF786437 CAB786437 CJX786437 CTT786437 DDP786437 DNL786437 DXH786437 EHD786437 EQZ786437 FAV786437 FKR786437 FUN786437 GEJ786437 GOF786437 GYB786437 HHX786437 HRT786437 IBP786437 ILL786437 IVH786437 JFD786437 JOZ786437 JYV786437 KIR786437 KSN786437 LCJ786437 LMF786437 LWB786437 MFX786437 MPT786437 MZP786437 NJL786437 NTH786437 ODD786437 OMZ786437 OWV786437 PGR786437 PQN786437 QAJ786437 QKF786437 QUB786437 RDX786437 RNT786437 RXP786437 SHL786437 SRH786437 TBD786437 TKZ786437 TUV786437 UER786437 UON786437 UYJ786437 VIF786437 VSB786437 WBX786437 WLT786437 WVP786437 H851973 JD851973 SZ851973 ACV851973 AMR851973 AWN851973 BGJ851973 BQF851973 CAB851973 CJX851973 CTT851973 DDP851973 DNL851973 DXH851973 EHD851973 EQZ851973 FAV851973 FKR851973 FUN851973 GEJ851973 GOF851973 GYB851973 HHX851973 HRT851973 IBP851973 ILL851973 IVH851973 JFD851973 JOZ851973 JYV851973 KIR851973 KSN851973 LCJ851973 LMF851973 LWB851973 MFX851973 MPT851973 MZP851973 NJL851973 NTH851973 ODD851973 OMZ851973 OWV851973 PGR851973 PQN851973 QAJ851973 QKF851973 QUB851973 RDX851973 RNT851973 RXP851973 SHL851973 SRH851973 TBD851973 TKZ851973 TUV851973 UER851973 UON851973 UYJ851973 VIF851973 VSB851973 WBX851973 WLT851973 WVP851973 H917509 JD917509 SZ917509 ACV917509 AMR917509 AWN917509 BGJ917509 BQF917509 CAB917509 CJX917509 CTT917509 DDP917509 DNL917509 DXH917509 EHD917509 EQZ917509 FAV917509 FKR917509 FUN917509 GEJ917509 GOF917509 GYB917509 HHX917509 HRT917509 IBP917509 ILL917509 IVH917509 JFD917509 JOZ917509 JYV917509 KIR917509 KSN917509 LCJ917509 LMF917509 LWB917509 MFX917509 MPT917509 MZP917509 NJL917509 NTH917509 ODD917509 OMZ917509 OWV917509 PGR917509 PQN917509 QAJ917509 QKF917509 QUB917509 RDX917509 RNT917509 RXP917509 SHL917509 SRH917509 TBD917509 TKZ917509 TUV917509 UER917509 UON917509 UYJ917509 VIF917509 VSB917509 WBX917509 WLT917509 WVP917509 H983045 JD983045 SZ983045 ACV983045 AMR983045 AWN983045 BGJ983045 BQF983045 CAB983045 CJX983045 CTT983045 DDP983045 DNL983045 DXH983045 EHD983045 EQZ983045 FAV983045 FKR983045 FUN983045 GEJ983045 GOF983045 GYB983045 HHX983045 HRT983045 IBP983045 ILL983045 IVH983045 JFD983045 JOZ983045 JYV983045 KIR983045 KSN983045 LCJ983045 LMF983045 LWB983045 MFX983045 MPT983045 MZP983045 NJL983045 NTH983045 ODD983045 OMZ983045 OWV983045 PGR983045 PQN983045 QAJ983045 QKF983045 QUB983045 RDX983045 RNT983045 RXP983045 SHL983045 SRH983045 TBD983045 TKZ983045 TUV983045 UER983045 UON983045 UYJ983045 VIF983045 VSB983045 WBX983045 WLT983045 WVP983045 H8 JD8 SZ8 ACV8 AMR8 AWN8 BGJ8 BQF8 CAB8 CJX8 CTT8 DDP8 DNL8 DXH8 EHD8 EQZ8 FAV8 FKR8 FUN8 GEJ8 GOF8 GYB8 HHX8 HRT8 IBP8 ILL8 IVH8 JFD8 JOZ8 JYV8 KIR8 KSN8 LCJ8 LMF8 LWB8 MFX8 MPT8 MZP8 NJL8 NTH8 ODD8 OMZ8 OWV8 PGR8 PQN8 QAJ8 QKF8 QUB8 RDX8 RNT8 RXP8 SHL8 SRH8 TBD8 TKZ8 TUV8 UER8 UON8 UYJ8 VIF8 VSB8 WBX8 WLT8 WVP8 H65545 JD65545 SZ65545 ACV65545 AMR65545 AWN65545 BGJ65545 BQF65545 CAB65545 CJX65545 CTT65545 DDP65545 DNL65545 DXH65545 EHD65545 EQZ65545 FAV65545 FKR65545 FUN65545 GEJ65545 GOF65545 GYB65545 HHX65545 HRT65545 IBP65545 ILL65545 IVH65545 JFD65545 JOZ65545 JYV65545 KIR65545 KSN65545 LCJ65545 LMF65545 LWB65545 MFX65545 MPT65545 MZP65545 NJL65545 NTH65545 ODD65545 OMZ65545 OWV65545 PGR65545 PQN65545 QAJ65545 QKF65545 QUB65545 RDX65545 RNT65545 RXP65545 SHL65545 SRH65545 TBD65545 TKZ65545 TUV65545 UER65545 UON65545 UYJ65545 VIF65545 VSB65545 WBX65545 WLT65545 WVP65545 H131081 JD131081 SZ131081 ACV131081 AMR131081 AWN131081 BGJ131081 BQF131081 CAB131081 CJX131081 CTT131081 DDP131081 DNL131081 DXH131081 EHD131081 EQZ131081 FAV131081 FKR131081 FUN131081 GEJ131081 GOF131081 GYB131081 HHX131081 HRT131081 IBP131081 ILL131081 IVH131081 JFD131081 JOZ131081 JYV131081 KIR131081 KSN131081 LCJ131081 LMF131081 LWB131081 MFX131081 MPT131081 MZP131081 NJL131081 NTH131081 ODD131081 OMZ131081 OWV131081 PGR131081 PQN131081 QAJ131081 QKF131081 QUB131081 RDX131081 RNT131081 RXP131081 SHL131081 SRH131081 TBD131081 TKZ131081 TUV131081 UER131081 UON131081 UYJ131081 VIF131081 VSB131081 WBX131081 WLT131081 WVP131081 H196617 JD196617 SZ196617 ACV196617 AMR196617 AWN196617 BGJ196617 BQF196617 CAB196617 CJX196617 CTT196617 DDP196617 DNL196617 DXH196617 EHD196617 EQZ196617 FAV196617 FKR196617 FUN196617 GEJ196617 GOF196617 GYB196617 HHX196617 HRT196617 IBP196617 ILL196617 IVH196617 JFD196617 JOZ196617 JYV196617 KIR196617 KSN196617 LCJ196617 LMF196617 LWB196617 MFX196617 MPT196617 MZP196617 NJL196617 NTH196617 ODD196617 OMZ196617 OWV196617 PGR196617 PQN196617 QAJ196617 QKF196617 QUB196617 RDX196617 RNT196617 RXP196617 SHL196617 SRH196617 TBD196617 TKZ196617 TUV196617 UER196617 UON196617 UYJ196617 VIF196617 VSB196617 WBX196617 WLT196617 WVP196617 H262153 JD262153 SZ262153 ACV262153 AMR262153 AWN262153 BGJ262153 BQF262153 CAB262153 CJX262153 CTT262153 DDP262153 DNL262153 DXH262153 EHD262153 EQZ262153 FAV262153 FKR262153 FUN262153 GEJ262153 GOF262153 GYB262153 HHX262153 HRT262153 IBP262153 ILL262153 IVH262153 JFD262153 JOZ262153 JYV262153 KIR262153 KSN262153 LCJ262153 LMF262153 LWB262153 MFX262153 MPT262153 MZP262153 NJL262153 NTH262153 ODD262153 OMZ262153 OWV262153 PGR262153 PQN262153 QAJ262153 QKF262153 QUB262153 RDX262153 RNT262153 RXP262153 SHL262153 SRH262153 TBD262153 TKZ262153 TUV262153 UER262153 UON262153 UYJ262153 VIF262153 VSB262153 WBX262153 WLT262153 WVP262153 H327689 JD327689 SZ327689 ACV327689 AMR327689 AWN327689 BGJ327689 BQF327689 CAB327689 CJX327689 CTT327689 DDP327689 DNL327689 DXH327689 EHD327689 EQZ327689 FAV327689 FKR327689 FUN327689 GEJ327689 GOF327689 GYB327689 HHX327689 HRT327689 IBP327689 ILL327689 IVH327689 JFD327689 JOZ327689 JYV327689 KIR327689 KSN327689 LCJ327689 LMF327689 LWB327689 MFX327689 MPT327689 MZP327689 NJL327689 NTH327689 ODD327689 OMZ327689 OWV327689 PGR327689 PQN327689 QAJ327689 QKF327689 QUB327689 RDX327689 RNT327689 RXP327689 SHL327689 SRH327689 TBD327689 TKZ327689 TUV327689 UER327689 UON327689 UYJ327689 VIF327689 VSB327689 WBX327689 WLT327689 WVP327689 H393225 JD393225 SZ393225 ACV393225 AMR393225 AWN393225 BGJ393225 BQF393225 CAB393225 CJX393225 CTT393225 DDP393225 DNL393225 DXH393225 EHD393225 EQZ393225 FAV393225 FKR393225 FUN393225 GEJ393225 GOF393225 GYB393225 HHX393225 HRT393225 IBP393225 ILL393225 IVH393225 JFD393225 JOZ393225 JYV393225 KIR393225 KSN393225 LCJ393225 LMF393225 LWB393225 MFX393225 MPT393225 MZP393225 NJL393225 NTH393225 ODD393225 OMZ393225 OWV393225 PGR393225 PQN393225 QAJ393225 QKF393225 QUB393225 RDX393225 RNT393225 RXP393225 SHL393225 SRH393225 TBD393225 TKZ393225 TUV393225 UER393225 UON393225 UYJ393225 VIF393225 VSB393225 WBX393225 WLT393225 WVP393225 H458761 JD458761 SZ458761 ACV458761 AMR458761 AWN458761 BGJ458761 BQF458761 CAB458761 CJX458761 CTT458761 DDP458761 DNL458761 DXH458761 EHD458761 EQZ458761 FAV458761 FKR458761 FUN458761 GEJ458761 GOF458761 GYB458761 HHX458761 HRT458761 IBP458761 ILL458761 IVH458761 JFD458761 JOZ458761 JYV458761 KIR458761 KSN458761 LCJ458761 LMF458761 LWB458761 MFX458761 MPT458761 MZP458761 NJL458761 NTH458761 ODD458761 OMZ458761 OWV458761 PGR458761 PQN458761 QAJ458761 QKF458761 QUB458761 RDX458761 RNT458761 RXP458761 SHL458761 SRH458761 TBD458761 TKZ458761 TUV458761 UER458761 UON458761 UYJ458761 VIF458761 VSB458761 WBX458761 WLT458761 WVP458761 H524297 JD524297 SZ524297 ACV524297 AMR524297 AWN524297 BGJ524297 BQF524297 CAB524297 CJX524297 CTT524297 DDP524297 DNL524297 DXH524297 EHD524297 EQZ524297 FAV524297 FKR524297 FUN524297 GEJ524297 GOF524297 GYB524297 HHX524297 HRT524297 IBP524297 ILL524297 IVH524297 JFD524297 JOZ524297 JYV524297 KIR524297 KSN524297 LCJ524297 LMF524297 LWB524297 MFX524297 MPT524297 MZP524297 NJL524297 NTH524297 ODD524297 OMZ524297 OWV524297 PGR524297 PQN524297 QAJ524297 QKF524297 QUB524297 RDX524297 RNT524297 RXP524297 SHL524297 SRH524297 TBD524297 TKZ524297 TUV524297 UER524297 UON524297 UYJ524297 VIF524297 VSB524297 WBX524297 WLT524297 WVP524297 H589833 JD589833 SZ589833 ACV589833 AMR589833 AWN589833 BGJ589833 BQF589833 CAB589833 CJX589833 CTT589833 DDP589833 DNL589833 DXH589833 EHD589833 EQZ589833 FAV589833 FKR589833 FUN589833 GEJ589833 GOF589833 GYB589833 HHX589833 HRT589833 IBP589833 ILL589833 IVH589833 JFD589833 JOZ589833 JYV589833 KIR589833 KSN589833 LCJ589833 LMF589833 LWB589833 MFX589833 MPT589833 MZP589833 NJL589833 NTH589833 ODD589833 OMZ589833 OWV589833 PGR589833 PQN589833 QAJ589833 QKF589833 QUB589833 RDX589833 RNT589833 RXP589833 SHL589833 SRH589833 TBD589833 TKZ589833 TUV589833 UER589833 UON589833 UYJ589833 VIF589833 VSB589833 WBX589833 WLT589833 WVP589833 H655369 JD655369 SZ655369 ACV655369 AMR655369 AWN655369 BGJ655369 BQF655369 CAB655369 CJX655369 CTT655369 DDP655369 DNL655369 DXH655369 EHD655369 EQZ655369 FAV655369 FKR655369 FUN655369 GEJ655369 GOF655369 GYB655369 HHX655369 HRT655369 IBP655369 ILL655369 IVH655369 JFD655369 JOZ655369 JYV655369 KIR655369 KSN655369 LCJ655369 LMF655369 LWB655369 MFX655369 MPT655369 MZP655369 NJL655369 NTH655369 ODD655369 OMZ655369 OWV655369 PGR655369 PQN655369 QAJ655369 QKF655369 QUB655369 RDX655369 RNT655369 RXP655369 SHL655369 SRH655369 TBD655369 TKZ655369 TUV655369 UER655369 UON655369 UYJ655369 VIF655369 VSB655369 WBX655369 WLT655369 WVP655369 H720905 JD720905 SZ720905 ACV720905 AMR720905 AWN720905 BGJ720905 BQF720905 CAB720905 CJX720905 CTT720905 DDP720905 DNL720905 DXH720905 EHD720905 EQZ720905 FAV720905 FKR720905 FUN720905 GEJ720905 GOF720905 GYB720905 HHX720905 HRT720905 IBP720905 ILL720905 IVH720905 JFD720905 JOZ720905 JYV720905 KIR720905 KSN720905 LCJ720905 LMF720905 LWB720905 MFX720905 MPT720905 MZP720905 NJL720905 NTH720905 ODD720905 OMZ720905 OWV720905 PGR720905 PQN720905 QAJ720905 QKF720905 QUB720905 RDX720905 RNT720905 RXP720905 SHL720905 SRH720905 TBD720905 TKZ720905 TUV720905 UER720905 UON720905 UYJ720905 VIF720905 VSB720905 WBX720905 WLT720905 WVP720905 H786441 JD786441 SZ786441 ACV786441 AMR786441 AWN786441 BGJ786441 BQF786441 CAB786441 CJX786441 CTT786441 DDP786441 DNL786441 DXH786441 EHD786441 EQZ786441 FAV786441 FKR786441 FUN786441 GEJ786441 GOF786441 GYB786441 HHX786441 HRT786441 IBP786441 ILL786441 IVH786441 JFD786441 JOZ786441 JYV786441 KIR786441 KSN786441 LCJ786441 LMF786441 LWB786441 MFX786441 MPT786441 MZP786441 NJL786441 NTH786441 ODD786441 OMZ786441 OWV786441 PGR786441 PQN786441 QAJ786441 QKF786441 QUB786441 RDX786441 RNT786441 RXP786441 SHL786441 SRH786441 TBD786441 TKZ786441 TUV786441 UER786441 UON786441 UYJ786441 VIF786441 VSB786441 WBX786441 WLT786441 WVP786441 H851977 JD851977 SZ851977 ACV851977 AMR851977 AWN851977 BGJ851977 BQF851977 CAB851977 CJX851977 CTT851977 DDP851977 DNL851977 DXH851977 EHD851977 EQZ851977 FAV851977 FKR851977 FUN851977 GEJ851977 GOF851977 GYB851977 HHX851977 HRT851977 IBP851977 ILL851977 IVH851977 JFD851977 JOZ851977 JYV851977 KIR851977 KSN851977 LCJ851977 LMF851977 LWB851977 MFX851977 MPT851977 MZP851977 NJL851977 NTH851977 ODD851977 OMZ851977 OWV851977 PGR851977 PQN851977 QAJ851977 QKF851977 QUB851977 RDX851977 RNT851977 RXP851977 SHL851977 SRH851977 TBD851977 TKZ851977 TUV851977 UER851977 UON851977 UYJ851977 VIF851977 VSB851977 WBX851977 WLT851977 WVP851977 H917513 JD917513 SZ917513 ACV917513 AMR917513 AWN917513 BGJ917513 BQF917513 CAB917513 CJX917513 CTT917513 DDP917513 DNL917513 DXH917513 EHD917513 EQZ917513 FAV917513 FKR917513 FUN917513 GEJ917513 GOF917513 GYB917513 HHX917513 HRT917513 IBP917513 ILL917513 IVH917513 JFD917513 JOZ917513 JYV917513 KIR917513 KSN917513 LCJ917513 LMF917513 LWB917513 MFX917513 MPT917513 MZP917513 NJL917513 NTH917513 ODD917513 OMZ917513 OWV917513 PGR917513 PQN917513 QAJ917513 QKF917513 QUB917513 RDX917513 RNT917513 RXP917513 SHL917513 SRH917513 TBD917513 TKZ917513 TUV917513 UER917513 UON917513 UYJ917513 VIF917513 VSB917513 WBX917513 WLT917513 WVP917513 H983049 JD983049 SZ983049 ACV983049 AMR983049 AWN983049 BGJ983049 BQF983049 CAB983049 CJX983049 CTT983049 DDP983049 DNL983049 DXH983049 EHD983049 EQZ983049 FAV983049 FKR983049 FUN983049 GEJ983049 GOF983049 GYB983049 HHX983049 HRT983049 IBP983049 ILL983049 IVH983049 JFD983049 JOZ983049 JYV983049 KIR983049 KSN983049 LCJ983049 LMF983049 LWB983049 MFX983049 MPT983049 MZP983049 NJL983049 NTH983049 ODD983049 OMZ983049 OWV983049 PGR983049 PQN983049 QAJ983049 QKF983049 QUB983049 RDX983049 RNT983049 RXP983049 SHL983049 SRH983049 TBD983049 TKZ983049 TUV983049 UER983049 UON983049 UYJ983049 VIF983049 VSB983049 WBX983049 WLT983049 WVP983049" xr:uid="{E78E3B35-2B31-4CBC-AE77-A62CEEB7D429}">
      <formula1>"いる,いない"</formula1>
    </dataValidation>
    <dataValidation type="list" operator="equal" allowBlank="1" showErrorMessage="1" errorTitle="入力規則違反" error="リストから選択してください" sqref="ID5:IE5 RZ5:SA5 ABV5:ABW5 ALR5:ALS5 AVN5:AVO5 BFJ5:BFK5 BPF5:BPG5 BZB5:BZC5 CIX5:CIY5 CST5:CSU5 DCP5:DCQ5 DML5:DMM5 DWH5:DWI5 EGD5:EGE5 EPZ5:EQA5 EZV5:EZW5 FJR5:FJS5 FTN5:FTO5 GDJ5:GDK5 GNF5:GNG5 GXB5:GXC5 HGX5:HGY5 HQT5:HQU5 IAP5:IAQ5 IKL5:IKM5 IUH5:IUI5 JED5:JEE5 JNZ5:JOA5 JXV5:JXW5 KHR5:KHS5 KRN5:KRO5 LBJ5:LBK5 LLF5:LLG5 LVB5:LVC5 MEX5:MEY5 MOT5:MOU5 MYP5:MYQ5 NIL5:NIM5 NSH5:NSI5 OCD5:OCE5 OLZ5:OMA5 OVV5:OVW5 PFR5:PFS5 PPN5:PPO5 PZJ5:PZK5 QJF5:QJG5 QTB5:QTC5 RCX5:RCY5 RMT5:RMU5 RWP5:RWQ5 SGL5:SGM5 SQH5:SQI5 TAD5:TAE5 TJZ5:TKA5 TTV5:TTW5 UDR5:UDS5 UNN5:UNO5 UXJ5:UXK5 VHF5:VHG5 VRB5:VRC5 WAX5:WAY5 WKT5:WKU5 WUP5:WUQ5 B65542:C65542 IX65542:IY65542 ST65542:SU65542 ACP65542:ACQ65542 AML65542:AMM65542 AWH65542:AWI65542 BGD65542:BGE65542 BPZ65542:BQA65542 BZV65542:BZW65542 CJR65542:CJS65542 CTN65542:CTO65542 DDJ65542:DDK65542 DNF65542:DNG65542 DXB65542:DXC65542 EGX65542:EGY65542 EQT65542:EQU65542 FAP65542:FAQ65542 FKL65542:FKM65542 FUH65542:FUI65542 GED65542:GEE65542 GNZ65542:GOA65542 GXV65542:GXW65542 HHR65542:HHS65542 HRN65542:HRO65542 IBJ65542:IBK65542 ILF65542:ILG65542 IVB65542:IVC65542 JEX65542:JEY65542 JOT65542:JOU65542 JYP65542:JYQ65542 KIL65542:KIM65542 KSH65542:KSI65542 LCD65542:LCE65542 LLZ65542:LMA65542 LVV65542:LVW65542 MFR65542:MFS65542 MPN65542:MPO65542 MZJ65542:MZK65542 NJF65542:NJG65542 NTB65542:NTC65542 OCX65542:OCY65542 OMT65542:OMU65542 OWP65542:OWQ65542 PGL65542:PGM65542 PQH65542:PQI65542 QAD65542:QAE65542 QJZ65542:QKA65542 QTV65542:QTW65542 RDR65542:RDS65542 RNN65542:RNO65542 RXJ65542:RXK65542 SHF65542:SHG65542 SRB65542:SRC65542 TAX65542:TAY65542 TKT65542:TKU65542 TUP65542:TUQ65542 UEL65542:UEM65542 UOH65542:UOI65542 UYD65542:UYE65542 VHZ65542:VIA65542 VRV65542:VRW65542 WBR65542:WBS65542 WLN65542:WLO65542 WVJ65542:WVK65542 B131078:C131078 IX131078:IY131078 ST131078:SU131078 ACP131078:ACQ131078 AML131078:AMM131078 AWH131078:AWI131078 BGD131078:BGE131078 BPZ131078:BQA131078 BZV131078:BZW131078 CJR131078:CJS131078 CTN131078:CTO131078 DDJ131078:DDK131078 DNF131078:DNG131078 DXB131078:DXC131078 EGX131078:EGY131078 EQT131078:EQU131078 FAP131078:FAQ131078 FKL131078:FKM131078 FUH131078:FUI131078 GED131078:GEE131078 GNZ131078:GOA131078 GXV131078:GXW131078 HHR131078:HHS131078 HRN131078:HRO131078 IBJ131078:IBK131078 ILF131078:ILG131078 IVB131078:IVC131078 JEX131078:JEY131078 JOT131078:JOU131078 JYP131078:JYQ131078 KIL131078:KIM131078 KSH131078:KSI131078 LCD131078:LCE131078 LLZ131078:LMA131078 LVV131078:LVW131078 MFR131078:MFS131078 MPN131078:MPO131078 MZJ131078:MZK131078 NJF131078:NJG131078 NTB131078:NTC131078 OCX131078:OCY131078 OMT131078:OMU131078 OWP131078:OWQ131078 PGL131078:PGM131078 PQH131078:PQI131078 QAD131078:QAE131078 QJZ131078:QKA131078 QTV131078:QTW131078 RDR131078:RDS131078 RNN131078:RNO131078 RXJ131078:RXK131078 SHF131078:SHG131078 SRB131078:SRC131078 TAX131078:TAY131078 TKT131078:TKU131078 TUP131078:TUQ131078 UEL131078:UEM131078 UOH131078:UOI131078 UYD131078:UYE131078 VHZ131078:VIA131078 VRV131078:VRW131078 WBR131078:WBS131078 WLN131078:WLO131078 WVJ131078:WVK131078 B196614:C196614 IX196614:IY196614 ST196614:SU196614 ACP196614:ACQ196614 AML196614:AMM196614 AWH196614:AWI196614 BGD196614:BGE196614 BPZ196614:BQA196614 BZV196614:BZW196614 CJR196614:CJS196614 CTN196614:CTO196614 DDJ196614:DDK196614 DNF196614:DNG196614 DXB196614:DXC196614 EGX196614:EGY196614 EQT196614:EQU196614 FAP196614:FAQ196614 FKL196614:FKM196614 FUH196614:FUI196614 GED196614:GEE196614 GNZ196614:GOA196614 GXV196614:GXW196614 HHR196614:HHS196614 HRN196614:HRO196614 IBJ196614:IBK196614 ILF196614:ILG196614 IVB196614:IVC196614 JEX196614:JEY196614 JOT196614:JOU196614 JYP196614:JYQ196614 KIL196614:KIM196614 KSH196614:KSI196614 LCD196614:LCE196614 LLZ196614:LMA196614 LVV196614:LVW196614 MFR196614:MFS196614 MPN196614:MPO196614 MZJ196614:MZK196614 NJF196614:NJG196614 NTB196614:NTC196614 OCX196614:OCY196614 OMT196614:OMU196614 OWP196614:OWQ196614 PGL196614:PGM196614 PQH196614:PQI196614 QAD196614:QAE196614 QJZ196614:QKA196614 QTV196614:QTW196614 RDR196614:RDS196614 RNN196614:RNO196614 RXJ196614:RXK196614 SHF196614:SHG196614 SRB196614:SRC196614 TAX196614:TAY196614 TKT196614:TKU196614 TUP196614:TUQ196614 UEL196614:UEM196614 UOH196614:UOI196614 UYD196614:UYE196614 VHZ196614:VIA196614 VRV196614:VRW196614 WBR196614:WBS196614 WLN196614:WLO196614 WVJ196614:WVK196614 B262150:C262150 IX262150:IY262150 ST262150:SU262150 ACP262150:ACQ262150 AML262150:AMM262150 AWH262150:AWI262150 BGD262150:BGE262150 BPZ262150:BQA262150 BZV262150:BZW262150 CJR262150:CJS262150 CTN262150:CTO262150 DDJ262150:DDK262150 DNF262150:DNG262150 DXB262150:DXC262150 EGX262150:EGY262150 EQT262150:EQU262150 FAP262150:FAQ262150 FKL262150:FKM262150 FUH262150:FUI262150 GED262150:GEE262150 GNZ262150:GOA262150 GXV262150:GXW262150 HHR262150:HHS262150 HRN262150:HRO262150 IBJ262150:IBK262150 ILF262150:ILG262150 IVB262150:IVC262150 JEX262150:JEY262150 JOT262150:JOU262150 JYP262150:JYQ262150 KIL262150:KIM262150 KSH262150:KSI262150 LCD262150:LCE262150 LLZ262150:LMA262150 LVV262150:LVW262150 MFR262150:MFS262150 MPN262150:MPO262150 MZJ262150:MZK262150 NJF262150:NJG262150 NTB262150:NTC262150 OCX262150:OCY262150 OMT262150:OMU262150 OWP262150:OWQ262150 PGL262150:PGM262150 PQH262150:PQI262150 QAD262150:QAE262150 QJZ262150:QKA262150 QTV262150:QTW262150 RDR262150:RDS262150 RNN262150:RNO262150 RXJ262150:RXK262150 SHF262150:SHG262150 SRB262150:SRC262150 TAX262150:TAY262150 TKT262150:TKU262150 TUP262150:TUQ262150 UEL262150:UEM262150 UOH262150:UOI262150 UYD262150:UYE262150 VHZ262150:VIA262150 VRV262150:VRW262150 WBR262150:WBS262150 WLN262150:WLO262150 WVJ262150:WVK262150 B327686:C327686 IX327686:IY327686 ST327686:SU327686 ACP327686:ACQ327686 AML327686:AMM327686 AWH327686:AWI327686 BGD327686:BGE327686 BPZ327686:BQA327686 BZV327686:BZW327686 CJR327686:CJS327686 CTN327686:CTO327686 DDJ327686:DDK327686 DNF327686:DNG327686 DXB327686:DXC327686 EGX327686:EGY327686 EQT327686:EQU327686 FAP327686:FAQ327686 FKL327686:FKM327686 FUH327686:FUI327686 GED327686:GEE327686 GNZ327686:GOA327686 GXV327686:GXW327686 HHR327686:HHS327686 HRN327686:HRO327686 IBJ327686:IBK327686 ILF327686:ILG327686 IVB327686:IVC327686 JEX327686:JEY327686 JOT327686:JOU327686 JYP327686:JYQ327686 KIL327686:KIM327686 KSH327686:KSI327686 LCD327686:LCE327686 LLZ327686:LMA327686 LVV327686:LVW327686 MFR327686:MFS327686 MPN327686:MPO327686 MZJ327686:MZK327686 NJF327686:NJG327686 NTB327686:NTC327686 OCX327686:OCY327686 OMT327686:OMU327686 OWP327686:OWQ327686 PGL327686:PGM327686 PQH327686:PQI327686 QAD327686:QAE327686 QJZ327686:QKA327686 QTV327686:QTW327686 RDR327686:RDS327686 RNN327686:RNO327686 RXJ327686:RXK327686 SHF327686:SHG327686 SRB327686:SRC327686 TAX327686:TAY327686 TKT327686:TKU327686 TUP327686:TUQ327686 UEL327686:UEM327686 UOH327686:UOI327686 UYD327686:UYE327686 VHZ327686:VIA327686 VRV327686:VRW327686 WBR327686:WBS327686 WLN327686:WLO327686 WVJ327686:WVK327686 B393222:C393222 IX393222:IY393222 ST393222:SU393222 ACP393222:ACQ393222 AML393222:AMM393222 AWH393222:AWI393222 BGD393222:BGE393222 BPZ393222:BQA393222 BZV393222:BZW393222 CJR393222:CJS393222 CTN393222:CTO393222 DDJ393222:DDK393222 DNF393222:DNG393222 DXB393222:DXC393222 EGX393222:EGY393222 EQT393222:EQU393222 FAP393222:FAQ393222 FKL393222:FKM393222 FUH393222:FUI393222 GED393222:GEE393222 GNZ393222:GOA393222 GXV393222:GXW393222 HHR393222:HHS393222 HRN393222:HRO393222 IBJ393222:IBK393222 ILF393222:ILG393222 IVB393222:IVC393222 JEX393222:JEY393222 JOT393222:JOU393222 JYP393222:JYQ393222 KIL393222:KIM393222 KSH393222:KSI393222 LCD393222:LCE393222 LLZ393222:LMA393222 LVV393222:LVW393222 MFR393222:MFS393222 MPN393222:MPO393222 MZJ393222:MZK393222 NJF393222:NJG393222 NTB393222:NTC393222 OCX393222:OCY393222 OMT393222:OMU393222 OWP393222:OWQ393222 PGL393222:PGM393222 PQH393222:PQI393222 QAD393222:QAE393222 QJZ393222:QKA393222 QTV393222:QTW393222 RDR393222:RDS393222 RNN393222:RNO393222 RXJ393222:RXK393222 SHF393222:SHG393222 SRB393222:SRC393222 TAX393222:TAY393222 TKT393222:TKU393222 TUP393222:TUQ393222 UEL393222:UEM393222 UOH393222:UOI393222 UYD393222:UYE393222 VHZ393222:VIA393222 VRV393222:VRW393222 WBR393222:WBS393222 WLN393222:WLO393222 WVJ393222:WVK393222 B458758:C458758 IX458758:IY458758 ST458758:SU458758 ACP458758:ACQ458758 AML458758:AMM458758 AWH458758:AWI458758 BGD458758:BGE458758 BPZ458758:BQA458758 BZV458758:BZW458758 CJR458758:CJS458758 CTN458758:CTO458758 DDJ458758:DDK458758 DNF458758:DNG458758 DXB458758:DXC458758 EGX458758:EGY458758 EQT458758:EQU458758 FAP458758:FAQ458758 FKL458758:FKM458758 FUH458758:FUI458758 GED458758:GEE458758 GNZ458758:GOA458758 GXV458758:GXW458758 HHR458758:HHS458758 HRN458758:HRO458758 IBJ458758:IBK458758 ILF458758:ILG458758 IVB458758:IVC458758 JEX458758:JEY458758 JOT458758:JOU458758 JYP458758:JYQ458758 KIL458758:KIM458758 KSH458758:KSI458758 LCD458758:LCE458758 LLZ458758:LMA458758 LVV458758:LVW458758 MFR458758:MFS458758 MPN458758:MPO458758 MZJ458758:MZK458758 NJF458758:NJG458758 NTB458758:NTC458758 OCX458758:OCY458758 OMT458758:OMU458758 OWP458758:OWQ458758 PGL458758:PGM458758 PQH458758:PQI458758 QAD458758:QAE458758 QJZ458758:QKA458758 QTV458758:QTW458758 RDR458758:RDS458758 RNN458758:RNO458758 RXJ458758:RXK458758 SHF458758:SHG458758 SRB458758:SRC458758 TAX458758:TAY458758 TKT458758:TKU458758 TUP458758:TUQ458758 UEL458758:UEM458758 UOH458758:UOI458758 UYD458758:UYE458758 VHZ458758:VIA458758 VRV458758:VRW458758 WBR458758:WBS458758 WLN458758:WLO458758 WVJ458758:WVK458758 B524294:C524294 IX524294:IY524294 ST524294:SU524294 ACP524294:ACQ524294 AML524294:AMM524294 AWH524294:AWI524294 BGD524294:BGE524294 BPZ524294:BQA524294 BZV524294:BZW524294 CJR524294:CJS524294 CTN524294:CTO524294 DDJ524294:DDK524294 DNF524294:DNG524294 DXB524294:DXC524294 EGX524294:EGY524294 EQT524294:EQU524294 FAP524294:FAQ524294 FKL524294:FKM524294 FUH524294:FUI524294 GED524294:GEE524294 GNZ524294:GOA524294 GXV524294:GXW524294 HHR524294:HHS524294 HRN524294:HRO524294 IBJ524294:IBK524294 ILF524294:ILG524294 IVB524294:IVC524294 JEX524294:JEY524294 JOT524294:JOU524294 JYP524294:JYQ524294 KIL524294:KIM524294 KSH524294:KSI524294 LCD524294:LCE524294 LLZ524294:LMA524294 LVV524294:LVW524294 MFR524294:MFS524294 MPN524294:MPO524294 MZJ524294:MZK524294 NJF524294:NJG524294 NTB524294:NTC524294 OCX524294:OCY524294 OMT524294:OMU524294 OWP524294:OWQ524294 PGL524294:PGM524294 PQH524294:PQI524294 QAD524294:QAE524294 QJZ524294:QKA524294 QTV524294:QTW524294 RDR524294:RDS524294 RNN524294:RNO524294 RXJ524294:RXK524294 SHF524294:SHG524294 SRB524294:SRC524294 TAX524294:TAY524294 TKT524294:TKU524294 TUP524294:TUQ524294 UEL524294:UEM524294 UOH524294:UOI524294 UYD524294:UYE524294 VHZ524294:VIA524294 VRV524294:VRW524294 WBR524294:WBS524294 WLN524294:WLO524294 WVJ524294:WVK524294 B589830:C589830 IX589830:IY589830 ST589830:SU589830 ACP589830:ACQ589830 AML589830:AMM589830 AWH589830:AWI589830 BGD589830:BGE589830 BPZ589830:BQA589830 BZV589830:BZW589830 CJR589830:CJS589830 CTN589830:CTO589830 DDJ589830:DDK589830 DNF589830:DNG589830 DXB589830:DXC589830 EGX589830:EGY589830 EQT589830:EQU589830 FAP589830:FAQ589830 FKL589830:FKM589830 FUH589830:FUI589830 GED589830:GEE589830 GNZ589830:GOA589830 GXV589830:GXW589830 HHR589830:HHS589830 HRN589830:HRO589830 IBJ589830:IBK589830 ILF589830:ILG589830 IVB589830:IVC589830 JEX589830:JEY589830 JOT589830:JOU589830 JYP589830:JYQ589830 KIL589830:KIM589830 KSH589830:KSI589830 LCD589830:LCE589830 LLZ589830:LMA589830 LVV589830:LVW589830 MFR589830:MFS589830 MPN589830:MPO589830 MZJ589830:MZK589830 NJF589830:NJG589830 NTB589830:NTC589830 OCX589830:OCY589830 OMT589830:OMU589830 OWP589830:OWQ589830 PGL589830:PGM589830 PQH589830:PQI589830 QAD589830:QAE589830 QJZ589830:QKA589830 QTV589830:QTW589830 RDR589830:RDS589830 RNN589830:RNO589830 RXJ589830:RXK589830 SHF589830:SHG589830 SRB589830:SRC589830 TAX589830:TAY589830 TKT589830:TKU589830 TUP589830:TUQ589830 UEL589830:UEM589830 UOH589830:UOI589830 UYD589830:UYE589830 VHZ589830:VIA589830 VRV589830:VRW589830 WBR589830:WBS589830 WLN589830:WLO589830 WVJ589830:WVK589830 B655366:C655366 IX655366:IY655366 ST655366:SU655366 ACP655366:ACQ655366 AML655366:AMM655366 AWH655366:AWI655366 BGD655366:BGE655366 BPZ655366:BQA655366 BZV655366:BZW655366 CJR655366:CJS655366 CTN655366:CTO655366 DDJ655366:DDK655366 DNF655366:DNG655366 DXB655366:DXC655366 EGX655366:EGY655366 EQT655366:EQU655366 FAP655366:FAQ655366 FKL655366:FKM655366 FUH655366:FUI655366 GED655366:GEE655366 GNZ655366:GOA655366 GXV655366:GXW655366 HHR655366:HHS655366 HRN655366:HRO655366 IBJ655366:IBK655366 ILF655366:ILG655366 IVB655366:IVC655366 JEX655366:JEY655366 JOT655366:JOU655366 JYP655366:JYQ655366 KIL655366:KIM655366 KSH655366:KSI655366 LCD655366:LCE655366 LLZ655366:LMA655366 LVV655366:LVW655366 MFR655366:MFS655366 MPN655366:MPO655366 MZJ655366:MZK655366 NJF655366:NJG655366 NTB655366:NTC655366 OCX655366:OCY655366 OMT655366:OMU655366 OWP655366:OWQ655366 PGL655366:PGM655366 PQH655366:PQI655366 QAD655366:QAE655366 QJZ655366:QKA655366 QTV655366:QTW655366 RDR655366:RDS655366 RNN655366:RNO655366 RXJ655366:RXK655366 SHF655366:SHG655366 SRB655366:SRC655366 TAX655366:TAY655366 TKT655366:TKU655366 TUP655366:TUQ655366 UEL655366:UEM655366 UOH655366:UOI655366 UYD655366:UYE655366 VHZ655366:VIA655366 VRV655366:VRW655366 WBR655366:WBS655366 WLN655366:WLO655366 WVJ655366:WVK655366 B720902:C720902 IX720902:IY720902 ST720902:SU720902 ACP720902:ACQ720902 AML720902:AMM720902 AWH720902:AWI720902 BGD720902:BGE720902 BPZ720902:BQA720902 BZV720902:BZW720902 CJR720902:CJS720902 CTN720902:CTO720902 DDJ720902:DDK720902 DNF720902:DNG720902 DXB720902:DXC720902 EGX720902:EGY720902 EQT720902:EQU720902 FAP720902:FAQ720902 FKL720902:FKM720902 FUH720902:FUI720902 GED720902:GEE720902 GNZ720902:GOA720902 GXV720902:GXW720902 HHR720902:HHS720902 HRN720902:HRO720902 IBJ720902:IBK720902 ILF720902:ILG720902 IVB720902:IVC720902 JEX720902:JEY720902 JOT720902:JOU720902 JYP720902:JYQ720902 KIL720902:KIM720902 KSH720902:KSI720902 LCD720902:LCE720902 LLZ720902:LMA720902 LVV720902:LVW720902 MFR720902:MFS720902 MPN720902:MPO720902 MZJ720902:MZK720902 NJF720902:NJG720902 NTB720902:NTC720902 OCX720902:OCY720902 OMT720902:OMU720902 OWP720902:OWQ720902 PGL720902:PGM720902 PQH720902:PQI720902 QAD720902:QAE720902 QJZ720902:QKA720902 QTV720902:QTW720902 RDR720902:RDS720902 RNN720902:RNO720902 RXJ720902:RXK720902 SHF720902:SHG720902 SRB720902:SRC720902 TAX720902:TAY720902 TKT720902:TKU720902 TUP720902:TUQ720902 UEL720902:UEM720902 UOH720902:UOI720902 UYD720902:UYE720902 VHZ720902:VIA720902 VRV720902:VRW720902 WBR720902:WBS720902 WLN720902:WLO720902 WVJ720902:WVK720902 B786438:C786438 IX786438:IY786438 ST786438:SU786438 ACP786438:ACQ786438 AML786438:AMM786438 AWH786438:AWI786438 BGD786438:BGE786438 BPZ786438:BQA786438 BZV786438:BZW786438 CJR786438:CJS786438 CTN786438:CTO786438 DDJ786438:DDK786438 DNF786438:DNG786438 DXB786438:DXC786438 EGX786438:EGY786438 EQT786438:EQU786438 FAP786438:FAQ786438 FKL786438:FKM786438 FUH786438:FUI786438 GED786438:GEE786438 GNZ786438:GOA786438 GXV786438:GXW786438 HHR786438:HHS786438 HRN786438:HRO786438 IBJ786438:IBK786438 ILF786438:ILG786438 IVB786438:IVC786438 JEX786438:JEY786438 JOT786438:JOU786438 JYP786438:JYQ786438 KIL786438:KIM786438 KSH786438:KSI786438 LCD786438:LCE786438 LLZ786438:LMA786438 LVV786438:LVW786438 MFR786438:MFS786438 MPN786438:MPO786438 MZJ786438:MZK786438 NJF786438:NJG786438 NTB786438:NTC786438 OCX786438:OCY786438 OMT786438:OMU786438 OWP786438:OWQ786438 PGL786438:PGM786438 PQH786438:PQI786438 QAD786438:QAE786438 QJZ786438:QKA786438 QTV786438:QTW786438 RDR786438:RDS786438 RNN786438:RNO786438 RXJ786438:RXK786438 SHF786438:SHG786438 SRB786438:SRC786438 TAX786438:TAY786438 TKT786438:TKU786438 TUP786438:TUQ786438 UEL786438:UEM786438 UOH786438:UOI786438 UYD786438:UYE786438 VHZ786438:VIA786438 VRV786438:VRW786438 WBR786438:WBS786438 WLN786438:WLO786438 WVJ786438:WVK786438 B851974:C851974 IX851974:IY851974 ST851974:SU851974 ACP851974:ACQ851974 AML851974:AMM851974 AWH851974:AWI851974 BGD851974:BGE851974 BPZ851974:BQA851974 BZV851974:BZW851974 CJR851974:CJS851974 CTN851974:CTO851974 DDJ851974:DDK851974 DNF851974:DNG851974 DXB851974:DXC851974 EGX851974:EGY851974 EQT851974:EQU851974 FAP851974:FAQ851974 FKL851974:FKM851974 FUH851974:FUI851974 GED851974:GEE851974 GNZ851974:GOA851974 GXV851974:GXW851974 HHR851974:HHS851974 HRN851974:HRO851974 IBJ851974:IBK851974 ILF851974:ILG851974 IVB851974:IVC851974 JEX851974:JEY851974 JOT851974:JOU851974 JYP851974:JYQ851974 KIL851974:KIM851974 KSH851974:KSI851974 LCD851974:LCE851974 LLZ851974:LMA851974 LVV851974:LVW851974 MFR851974:MFS851974 MPN851974:MPO851974 MZJ851974:MZK851974 NJF851974:NJG851974 NTB851974:NTC851974 OCX851974:OCY851974 OMT851974:OMU851974 OWP851974:OWQ851974 PGL851974:PGM851974 PQH851974:PQI851974 QAD851974:QAE851974 QJZ851974:QKA851974 QTV851974:QTW851974 RDR851974:RDS851974 RNN851974:RNO851974 RXJ851974:RXK851974 SHF851974:SHG851974 SRB851974:SRC851974 TAX851974:TAY851974 TKT851974:TKU851974 TUP851974:TUQ851974 UEL851974:UEM851974 UOH851974:UOI851974 UYD851974:UYE851974 VHZ851974:VIA851974 VRV851974:VRW851974 WBR851974:WBS851974 WLN851974:WLO851974 WVJ851974:WVK851974 B917510:C917510 IX917510:IY917510 ST917510:SU917510 ACP917510:ACQ917510 AML917510:AMM917510 AWH917510:AWI917510 BGD917510:BGE917510 BPZ917510:BQA917510 BZV917510:BZW917510 CJR917510:CJS917510 CTN917510:CTO917510 DDJ917510:DDK917510 DNF917510:DNG917510 DXB917510:DXC917510 EGX917510:EGY917510 EQT917510:EQU917510 FAP917510:FAQ917510 FKL917510:FKM917510 FUH917510:FUI917510 GED917510:GEE917510 GNZ917510:GOA917510 GXV917510:GXW917510 HHR917510:HHS917510 HRN917510:HRO917510 IBJ917510:IBK917510 ILF917510:ILG917510 IVB917510:IVC917510 JEX917510:JEY917510 JOT917510:JOU917510 JYP917510:JYQ917510 KIL917510:KIM917510 KSH917510:KSI917510 LCD917510:LCE917510 LLZ917510:LMA917510 LVV917510:LVW917510 MFR917510:MFS917510 MPN917510:MPO917510 MZJ917510:MZK917510 NJF917510:NJG917510 NTB917510:NTC917510 OCX917510:OCY917510 OMT917510:OMU917510 OWP917510:OWQ917510 PGL917510:PGM917510 PQH917510:PQI917510 QAD917510:QAE917510 QJZ917510:QKA917510 QTV917510:QTW917510 RDR917510:RDS917510 RNN917510:RNO917510 RXJ917510:RXK917510 SHF917510:SHG917510 SRB917510:SRC917510 TAX917510:TAY917510 TKT917510:TKU917510 TUP917510:TUQ917510 UEL917510:UEM917510 UOH917510:UOI917510 UYD917510:UYE917510 VHZ917510:VIA917510 VRV917510:VRW917510 WBR917510:WBS917510 WLN917510:WLO917510 WVJ917510:WVK917510 B983046:C983046 IX983046:IY983046 ST983046:SU983046 ACP983046:ACQ983046 AML983046:AMM983046 AWH983046:AWI983046 BGD983046:BGE983046 BPZ983046:BQA983046 BZV983046:BZW983046 CJR983046:CJS983046 CTN983046:CTO983046 DDJ983046:DDK983046 DNF983046:DNG983046 DXB983046:DXC983046 EGX983046:EGY983046 EQT983046:EQU983046 FAP983046:FAQ983046 FKL983046:FKM983046 FUH983046:FUI983046 GED983046:GEE983046 GNZ983046:GOA983046 GXV983046:GXW983046 HHR983046:HHS983046 HRN983046:HRO983046 IBJ983046:IBK983046 ILF983046:ILG983046 IVB983046:IVC983046 JEX983046:JEY983046 JOT983046:JOU983046 JYP983046:JYQ983046 KIL983046:KIM983046 KSH983046:KSI983046 LCD983046:LCE983046 LLZ983046:LMA983046 LVV983046:LVW983046 MFR983046:MFS983046 MPN983046:MPO983046 MZJ983046:MZK983046 NJF983046:NJG983046 NTB983046:NTC983046 OCX983046:OCY983046 OMT983046:OMU983046 OWP983046:OWQ983046 PGL983046:PGM983046 PQH983046:PQI983046 QAD983046:QAE983046 QJZ983046:QKA983046 QTV983046:QTW983046 RDR983046:RDS983046 RNN983046:RNO983046 RXJ983046:RXK983046 SHF983046:SHG983046 SRB983046:SRC983046 TAX983046:TAY983046 TKT983046:TKU983046 TUP983046:TUQ983046 UEL983046:UEM983046 UOH983046:UOI983046 UYD983046:UYE983046 VHZ983046:VIA983046 VRV983046:VRW983046 WBR983046:WBS983046 WLN983046:WLO983046 WVJ983046:WVK983046 IG5:IH5 SC5:SD5 ABY5:ABZ5 ALU5:ALV5 AVQ5:AVR5 BFM5:BFN5 BPI5:BPJ5 BZE5:BZF5 CJA5:CJB5 CSW5:CSX5 DCS5:DCT5 DMO5:DMP5 DWK5:DWL5 EGG5:EGH5 EQC5:EQD5 EZY5:EZZ5 FJU5:FJV5 FTQ5:FTR5 GDM5:GDN5 GNI5:GNJ5 GXE5:GXF5 HHA5:HHB5 HQW5:HQX5 IAS5:IAT5 IKO5:IKP5 IUK5:IUL5 JEG5:JEH5 JOC5:JOD5 JXY5:JXZ5 KHU5:KHV5 KRQ5:KRR5 LBM5:LBN5 LLI5:LLJ5 LVE5:LVF5 MFA5:MFB5 MOW5:MOX5 MYS5:MYT5 NIO5:NIP5 NSK5:NSL5 OCG5:OCH5 OMC5:OMD5 OVY5:OVZ5 PFU5:PFV5 PPQ5:PPR5 PZM5:PZN5 QJI5:QJJ5 QTE5:QTF5 RDA5:RDB5 RMW5:RMX5 RWS5:RWT5 SGO5:SGP5 SQK5:SQL5 TAG5:TAH5 TKC5:TKD5 TTY5:TTZ5 UDU5:UDV5 UNQ5:UNR5 UXM5:UXN5 VHI5:VHJ5 VRE5:VRF5 WBA5:WBB5 WKW5:WKX5 WUS5:WUT5 E65542:F65542 JA65542:JB65542 SW65542:SX65542 ACS65542:ACT65542 AMO65542:AMP65542 AWK65542:AWL65542 BGG65542:BGH65542 BQC65542:BQD65542 BZY65542:BZZ65542 CJU65542:CJV65542 CTQ65542:CTR65542 DDM65542:DDN65542 DNI65542:DNJ65542 DXE65542:DXF65542 EHA65542:EHB65542 EQW65542:EQX65542 FAS65542:FAT65542 FKO65542:FKP65542 FUK65542:FUL65542 GEG65542:GEH65542 GOC65542:GOD65542 GXY65542:GXZ65542 HHU65542:HHV65542 HRQ65542:HRR65542 IBM65542:IBN65542 ILI65542:ILJ65542 IVE65542:IVF65542 JFA65542:JFB65542 JOW65542:JOX65542 JYS65542:JYT65542 KIO65542:KIP65542 KSK65542:KSL65542 LCG65542:LCH65542 LMC65542:LMD65542 LVY65542:LVZ65542 MFU65542:MFV65542 MPQ65542:MPR65542 MZM65542:MZN65542 NJI65542:NJJ65542 NTE65542:NTF65542 ODA65542:ODB65542 OMW65542:OMX65542 OWS65542:OWT65542 PGO65542:PGP65542 PQK65542:PQL65542 QAG65542:QAH65542 QKC65542:QKD65542 QTY65542:QTZ65542 RDU65542:RDV65542 RNQ65542:RNR65542 RXM65542:RXN65542 SHI65542:SHJ65542 SRE65542:SRF65542 TBA65542:TBB65542 TKW65542:TKX65542 TUS65542:TUT65542 UEO65542:UEP65542 UOK65542:UOL65542 UYG65542:UYH65542 VIC65542:VID65542 VRY65542:VRZ65542 WBU65542:WBV65542 WLQ65542:WLR65542 WVM65542:WVN65542 E131078:F131078 JA131078:JB131078 SW131078:SX131078 ACS131078:ACT131078 AMO131078:AMP131078 AWK131078:AWL131078 BGG131078:BGH131078 BQC131078:BQD131078 BZY131078:BZZ131078 CJU131078:CJV131078 CTQ131078:CTR131078 DDM131078:DDN131078 DNI131078:DNJ131078 DXE131078:DXF131078 EHA131078:EHB131078 EQW131078:EQX131078 FAS131078:FAT131078 FKO131078:FKP131078 FUK131078:FUL131078 GEG131078:GEH131078 GOC131078:GOD131078 GXY131078:GXZ131078 HHU131078:HHV131078 HRQ131078:HRR131078 IBM131078:IBN131078 ILI131078:ILJ131078 IVE131078:IVF131078 JFA131078:JFB131078 JOW131078:JOX131078 JYS131078:JYT131078 KIO131078:KIP131078 KSK131078:KSL131078 LCG131078:LCH131078 LMC131078:LMD131078 LVY131078:LVZ131078 MFU131078:MFV131078 MPQ131078:MPR131078 MZM131078:MZN131078 NJI131078:NJJ131078 NTE131078:NTF131078 ODA131078:ODB131078 OMW131078:OMX131078 OWS131078:OWT131078 PGO131078:PGP131078 PQK131078:PQL131078 QAG131078:QAH131078 QKC131078:QKD131078 QTY131078:QTZ131078 RDU131078:RDV131078 RNQ131078:RNR131078 RXM131078:RXN131078 SHI131078:SHJ131078 SRE131078:SRF131078 TBA131078:TBB131078 TKW131078:TKX131078 TUS131078:TUT131078 UEO131078:UEP131078 UOK131078:UOL131078 UYG131078:UYH131078 VIC131078:VID131078 VRY131078:VRZ131078 WBU131078:WBV131078 WLQ131078:WLR131078 WVM131078:WVN131078 E196614:F196614 JA196614:JB196614 SW196614:SX196614 ACS196614:ACT196614 AMO196614:AMP196614 AWK196614:AWL196614 BGG196614:BGH196614 BQC196614:BQD196614 BZY196614:BZZ196614 CJU196614:CJV196614 CTQ196614:CTR196614 DDM196614:DDN196614 DNI196614:DNJ196614 DXE196614:DXF196614 EHA196614:EHB196614 EQW196614:EQX196614 FAS196614:FAT196614 FKO196614:FKP196614 FUK196614:FUL196614 GEG196614:GEH196614 GOC196614:GOD196614 GXY196614:GXZ196614 HHU196614:HHV196614 HRQ196614:HRR196614 IBM196614:IBN196614 ILI196614:ILJ196614 IVE196614:IVF196614 JFA196614:JFB196614 JOW196614:JOX196614 JYS196614:JYT196614 KIO196614:KIP196614 KSK196614:KSL196614 LCG196614:LCH196614 LMC196614:LMD196614 LVY196614:LVZ196614 MFU196614:MFV196614 MPQ196614:MPR196614 MZM196614:MZN196614 NJI196614:NJJ196614 NTE196614:NTF196614 ODA196614:ODB196614 OMW196614:OMX196614 OWS196614:OWT196614 PGO196614:PGP196614 PQK196614:PQL196614 QAG196614:QAH196614 QKC196614:QKD196614 QTY196614:QTZ196614 RDU196614:RDV196614 RNQ196614:RNR196614 RXM196614:RXN196614 SHI196614:SHJ196614 SRE196614:SRF196614 TBA196614:TBB196614 TKW196614:TKX196614 TUS196614:TUT196614 UEO196614:UEP196614 UOK196614:UOL196614 UYG196614:UYH196614 VIC196614:VID196614 VRY196614:VRZ196614 WBU196614:WBV196614 WLQ196614:WLR196614 WVM196614:WVN196614 E262150:F262150 JA262150:JB262150 SW262150:SX262150 ACS262150:ACT262150 AMO262150:AMP262150 AWK262150:AWL262150 BGG262150:BGH262150 BQC262150:BQD262150 BZY262150:BZZ262150 CJU262150:CJV262150 CTQ262150:CTR262150 DDM262150:DDN262150 DNI262150:DNJ262150 DXE262150:DXF262150 EHA262150:EHB262150 EQW262150:EQX262150 FAS262150:FAT262150 FKO262150:FKP262150 FUK262150:FUL262150 GEG262150:GEH262150 GOC262150:GOD262150 GXY262150:GXZ262150 HHU262150:HHV262150 HRQ262150:HRR262150 IBM262150:IBN262150 ILI262150:ILJ262150 IVE262150:IVF262150 JFA262150:JFB262150 JOW262150:JOX262150 JYS262150:JYT262150 KIO262150:KIP262150 KSK262150:KSL262150 LCG262150:LCH262150 LMC262150:LMD262150 LVY262150:LVZ262150 MFU262150:MFV262150 MPQ262150:MPR262150 MZM262150:MZN262150 NJI262150:NJJ262150 NTE262150:NTF262150 ODA262150:ODB262150 OMW262150:OMX262150 OWS262150:OWT262150 PGO262150:PGP262150 PQK262150:PQL262150 QAG262150:QAH262150 QKC262150:QKD262150 QTY262150:QTZ262150 RDU262150:RDV262150 RNQ262150:RNR262150 RXM262150:RXN262150 SHI262150:SHJ262150 SRE262150:SRF262150 TBA262150:TBB262150 TKW262150:TKX262150 TUS262150:TUT262150 UEO262150:UEP262150 UOK262150:UOL262150 UYG262150:UYH262150 VIC262150:VID262150 VRY262150:VRZ262150 WBU262150:WBV262150 WLQ262150:WLR262150 WVM262150:WVN262150 E327686:F327686 JA327686:JB327686 SW327686:SX327686 ACS327686:ACT327686 AMO327686:AMP327686 AWK327686:AWL327686 BGG327686:BGH327686 BQC327686:BQD327686 BZY327686:BZZ327686 CJU327686:CJV327686 CTQ327686:CTR327686 DDM327686:DDN327686 DNI327686:DNJ327686 DXE327686:DXF327686 EHA327686:EHB327686 EQW327686:EQX327686 FAS327686:FAT327686 FKO327686:FKP327686 FUK327686:FUL327686 GEG327686:GEH327686 GOC327686:GOD327686 GXY327686:GXZ327686 HHU327686:HHV327686 HRQ327686:HRR327686 IBM327686:IBN327686 ILI327686:ILJ327686 IVE327686:IVF327686 JFA327686:JFB327686 JOW327686:JOX327686 JYS327686:JYT327686 KIO327686:KIP327686 KSK327686:KSL327686 LCG327686:LCH327686 LMC327686:LMD327686 LVY327686:LVZ327686 MFU327686:MFV327686 MPQ327686:MPR327686 MZM327686:MZN327686 NJI327686:NJJ327686 NTE327686:NTF327686 ODA327686:ODB327686 OMW327686:OMX327686 OWS327686:OWT327686 PGO327686:PGP327686 PQK327686:PQL327686 QAG327686:QAH327686 QKC327686:QKD327686 QTY327686:QTZ327686 RDU327686:RDV327686 RNQ327686:RNR327686 RXM327686:RXN327686 SHI327686:SHJ327686 SRE327686:SRF327686 TBA327686:TBB327686 TKW327686:TKX327686 TUS327686:TUT327686 UEO327686:UEP327686 UOK327686:UOL327686 UYG327686:UYH327686 VIC327686:VID327686 VRY327686:VRZ327686 WBU327686:WBV327686 WLQ327686:WLR327686 WVM327686:WVN327686 E393222:F393222 JA393222:JB393222 SW393222:SX393222 ACS393222:ACT393222 AMO393222:AMP393222 AWK393222:AWL393222 BGG393222:BGH393222 BQC393222:BQD393222 BZY393222:BZZ393222 CJU393222:CJV393222 CTQ393222:CTR393222 DDM393222:DDN393222 DNI393222:DNJ393222 DXE393222:DXF393222 EHA393222:EHB393222 EQW393222:EQX393222 FAS393222:FAT393222 FKO393222:FKP393222 FUK393222:FUL393222 GEG393222:GEH393222 GOC393222:GOD393222 GXY393222:GXZ393222 HHU393222:HHV393222 HRQ393222:HRR393222 IBM393222:IBN393222 ILI393222:ILJ393222 IVE393222:IVF393222 JFA393222:JFB393222 JOW393222:JOX393222 JYS393222:JYT393222 KIO393222:KIP393222 KSK393222:KSL393222 LCG393222:LCH393222 LMC393222:LMD393222 LVY393222:LVZ393222 MFU393222:MFV393222 MPQ393222:MPR393222 MZM393222:MZN393222 NJI393222:NJJ393222 NTE393222:NTF393222 ODA393222:ODB393222 OMW393222:OMX393222 OWS393222:OWT393222 PGO393222:PGP393222 PQK393222:PQL393222 QAG393222:QAH393222 QKC393222:QKD393222 QTY393222:QTZ393222 RDU393222:RDV393222 RNQ393222:RNR393222 RXM393222:RXN393222 SHI393222:SHJ393222 SRE393222:SRF393222 TBA393222:TBB393222 TKW393222:TKX393222 TUS393222:TUT393222 UEO393222:UEP393222 UOK393222:UOL393222 UYG393222:UYH393222 VIC393222:VID393222 VRY393222:VRZ393222 WBU393222:WBV393222 WLQ393222:WLR393222 WVM393222:WVN393222 E458758:F458758 JA458758:JB458758 SW458758:SX458758 ACS458758:ACT458758 AMO458758:AMP458758 AWK458758:AWL458758 BGG458758:BGH458758 BQC458758:BQD458758 BZY458758:BZZ458758 CJU458758:CJV458758 CTQ458758:CTR458758 DDM458758:DDN458758 DNI458758:DNJ458758 DXE458758:DXF458758 EHA458758:EHB458758 EQW458758:EQX458758 FAS458758:FAT458758 FKO458758:FKP458758 FUK458758:FUL458758 GEG458758:GEH458758 GOC458758:GOD458758 GXY458758:GXZ458758 HHU458758:HHV458758 HRQ458758:HRR458758 IBM458758:IBN458758 ILI458758:ILJ458758 IVE458758:IVF458758 JFA458758:JFB458758 JOW458758:JOX458758 JYS458758:JYT458758 KIO458758:KIP458758 KSK458758:KSL458758 LCG458758:LCH458758 LMC458758:LMD458758 LVY458758:LVZ458758 MFU458758:MFV458758 MPQ458758:MPR458758 MZM458758:MZN458758 NJI458758:NJJ458758 NTE458758:NTF458758 ODA458758:ODB458758 OMW458758:OMX458758 OWS458758:OWT458758 PGO458758:PGP458758 PQK458758:PQL458758 QAG458758:QAH458758 QKC458758:QKD458758 QTY458758:QTZ458758 RDU458758:RDV458758 RNQ458758:RNR458758 RXM458758:RXN458758 SHI458758:SHJ458758 SRE458758:SRF458758 TBA458758:TBB458758 TKW458758:TKX458758 TUS458758:TUT458758 UEO458758:UEP458758 UOK458758:UOL458758 UYG458758:UYH458758 VIC458758:VID458758 VRY458758:VRZ458758 WBU458758:WBV458758 WLQ458758:WLR458758 WVM458758:WVN458758 E524294:F524294 JA524294:JB524294 SW524294:SX524294 ACS524294:ACT524294 AMO524294:AMP524294 AWK524294:AWL524294 BGG524294:BGH524294 BQC524294:BQD524294 BZY524294:BZZ524294 CJU524294:CJV524294 CTQ524294:CTR524294 DDM524294:DDN524294 DNI524294:DNJ524294 DXE524294:DXF524294 EHA524294:EHB524294 EQW524294:EQX524294 FAS524294:FAT524294 FKO524294:FKP524294 FUK524294:FUL524294 GEG524294:GEH524294 GOC524294:GOD524294 GXY524294:GXZ524294 HHU524294:HHV524294 HRQ524294:HRR524294 IBM524294:IBN524294 ILI524294:ILJ524294 IVE524294:IVF524294 JFA524294:JFB524294 JOW524294:JOX524294 JYS524294:JYT524294 KIO524294:KIP524294 KSK524294:KSL524294 LCG524294:LCH524294 LMC524294:LMD524294 LVY524294:LVZ524294 MFU524294:MFV524294 MPQ524294:MPR524294 MZM524294:MZN524294 NJI524294:NJJ524294 NTE524294:NTF524294 ODA524294:ODB524294 OMW524294:OMX524294 OWS524294:OWT524294 PGO524294:PGP524294 PQK524294:PQL524294 QAG524294:QAH524294 QKC524294:QKD524294 QTY524294:QTZ524294 RDU524294:RDV524294 RNQ524294:RNR524294 RXM524294:RXN524294 SHI524294:SHJ524294 SRE524294:SRF524294 TBA524294:TBB524294 TKW524294:TKX524294 TUS524294:TUT524294 UEO524294:UEP524294 UOK524294:UOL524294 UYG524294:UYH524294 VIC524294:VID524294 VRY524294:VRZ524294 WBU524294:WBV524294 WLQ524294:WLR524294 WVM524294:WVN524294 E589830:F589830 JA589830:JB589830 SW589830:SX589830 ACS589830:ACT589830 AMO589830:AMP589830 AWK589830:AWL589830 BGG589830:BGH589830 BQC589830:BQD589830 BZY589830:BZZ589830 CJU589830:CJV589830 CTQ589830:CTR589830 DDM589830:DDN589830 DNI589830:DNJ589830 DXE589830:DXF589830 EHA589830:EHB589830 EQW589830:EQX589830 FAS589830:FAT589830 FKO589830:FKP589830 FUK589830:FUL589830 GEG589830:GEH589830 GOC589830:GOD589830 GXY589830:GXZ589830 HHU589830:HHV589830 HRQ589830:HRR589830 IBM589830:IBN589830 ILI589830:ILJ589830 IVE589830:IVF589830 JFA589830:JFB589830 JOW589830:JOX589830 JYS589830:JYT589830 KIO589830:KIP589830 KSK589830:KSL589830 LCG589830:LCH589830 LMC589830:LMD589830 LVY589830:LVZ589830 MFU589830:MFV589830 MPQ589830:MPR589830 MZM589830:MZN589830 NJI589830:NJJ589830 NTE589830:NTF589830 ODA589830:ODB589830 OMW589830:OMX589830 OWS589830:OWT589830 PGO589830:PGP589830 PQK589830:PQL589830 QAG589830:QAH589830 QKC589830:QKD589830 QTY589830:QTZ589830 RDU589830:RDV589830 RNQ589830:RNR589830 RXM589830:RXN589830 SHI589830:SHJ589830 SRE589830:SRF589830 TBA589830:TBB589830 TKW589830:TKX589830 TUS589830:TUT589830 UEO589830:UEP589830 UOK589830:UOL589830 UYG589830:UYH589830 VIC589830:VID589830 VRY589830:VRZ589830 WBU589830:WBV589830 WLQ589830:WLR589830 WVM589830:WVN589830 E655366:F655366 JA655366:JB655366 SW655366:SX655366 ACS655366:ACT655366 AMO655366:AMP655366 AWK655366:AWL655366 BGG655366:BGH655366 BQC655366:BQD655366 BZY655366:BZZ655366 CJU655366:CJV655366 CTQ655366:CTR655366 DDM655366:DDN655366 DNI655366:DNJ655366 DXE655366:DXF655366 EHA655366:EHB655366 EQW655366:EQX655366 FAS655366:FAT655366 FKO655366:FKP655366 FUK655366:FUL655366 GEG655366:GEH655366 GOC655366:GOD655366 GXY655366:GXZ655366 HHU655366:HHV655366 HRQ655366:HRR655366 IBM655366:IBN655366 ILI655366:ILJ655366 IVE655366:IVF655366 JFA655366:JFB655366 JOW655366:JOX655366 JYS655366:JYT655366 KIO655366:KIP655366 KSK655366:KSL655366 LCG655366:LCH655366 LMC655366:LMD655366 LVY655366:LVZ655366 MFU655366:MFV655366 MPQ655366:MPR655366 MZM655366:MZN655366 NJI655366:NJJ655366 NTE655366:NTF655366 ODA655366:ODB655366 OMW655366:OMX655366 OWS655366:OWT655366 PGO655366:PGP655366 PQK655366:PQL655366 QAG655366:QAH655366 QKC655366:QKD655366 QTY655366:QTZ655366 RDU655366:RDV655366 RNQ655366:RNR655366 RXM655366:RXN655366 SHI655366:SHJ655366 SRE655366:SRF655366 TBA655366:TBB655366 TKW655366:TKX655366 TUS655366:TUT655366 UEO655366:UEP655366 UOK655366:UOL655366 UYG655366:UYH655366 VIC655366:VID655366 VRY655366:VRZ655366 WBU655366:WBV655366 WLQ655366:WLR655366 WVM655366:WVN655366 E720902:F720902 JA720902:JB720902 SW720902:SX720902 ACS720902:ACT720902 AMO720902:AMP720902 AWK720902:AWL720902 BGG720902:BGH720902 BQC720902:BQD720902 BZY720902:BZZ720902 CJU720902:CJV720902 CTQ720902:CTR720902 DDM720902:DDN720902 DNI720902:DNJ720902 DXE720902:DXF720902 EHA720902:EHB720902 EQW720902:EQX720902 FAS720902:FAT720902 FKO720902:FKP720902 FUK720902:FUL720902 GEG720902:GEH720902 GOC720902:GOD720902 GXY720902:GXZ720902 HHU720902:HHV720902 HRQ720902:HRR720902 IBM720902:IBN720902 ILI720902:ILJ720902 IVE720902:IVF720902 JFA720902:JFB720902 JOW720902:JOX720902 JYS720902:JYT720902 KIO720902:KIP720902 KSK720902:KSL720902 LCG720902:LCH720902 LMC720902:LMD720902 LVY720902:LVZ720902 MFU720902:MFV720902 MPQ720902:MPR720902 MZM720902:MZN720902 NJI720902:NJJ720902 NTE720902:NTF720902 ODA720902:ODB720902 OMW720902:OMX720902 OWS720902:OWT720902 PGO720902:PGP720902 PQK720902:PQL720902 QAG720902:QAH720902 QKC720902:QKD720902 QTY720902:QTZ720902 RDU720902:RDV720902 RNQ720902:RNR720902 RXM720902:RXN720902 SHI720902:SHJ720902 SRE720902:SRF720902 TBA720902:TBB720902 TKW720902:TKX720902 TUS720902:TUT720902 UEO720902:UEP720902 UOK720902:UOL720902 UYG720902:UYH720902 VIC720902:VID720902 VRY720902:VRZ720902 WBU720902:WBV720902 WLQ720902:WLR720902 WVM720902:WVN720902 E786438:F786438 JA786438:JB786438 SW786438:SX786438 ACS786438:ACT786438 AMO786438:AMP786438 AWK786438:AWL786438 BGG786438:BGH786438 BQC786438:BQD786438 BZY786438:BZZ786438 CJU786438:CJV786438 CTQ786438:CTR786438 DDM786438:DDN786438 DNI786438:DNJ786438 DXE786438:DXF786438 EHA786438:EHB786438 EQW786438:EQX786438 FAS786438:FAT786438 FKO786438:FKP786438 FUK786438:FUL786438 GEG786438:GEH786438 GOC786438:GOD786438 GXY786438:GXZ786438 HHU786438:HHV786438 HRQ786438:HRR786438 IBM786438:IBN786438 ILI786438:ILJ786438 IVE786438:IVF786438 JFA786438:JFB786438 JOW786438:JOX786438 JYS786438:JYT786438 KIO786438:KIP786438 KSK786438:KSL786438 LCG786438:LCH786438 LMC786438:LMD786438 LVY786438:LVZ786438 MFU786438:MFV786438 MPQ786438:MPR786438 MZM786438:MZN786438 NJI786438:NJJ786438 NTE786438:NTF786438 ODA786438:ODB786438 OMW786438:OMX786438 OWS786438:OWT786438 PGO786438:PGP786438 PQK786438:PQL786438 QAG786438:QAH786438 QKC786438:QKD786438 QTY786438:QTZ786438 RDU786438:RDV786438 RNQ786438:RNR786438 RXM786438:RXN786438 SHI786438:SHJ786438 SRE786438:SRF786438 TBA786438:TBB786438 TKW786438:TKX786438 TUS786438:TUT786438 UEO786438:UEP786438 UOK786438:UOL786438 UYG786438:UYH786438 VIC786438:VID786438 VRY786438:VRZ786438 WBU786438:WBV786438 WLQ786438:WLR786438 WVM786438:WVN786438 E851974:F851974 JA851974:JB851974 SW851974:SX851974 ACS851974:ACT851974 AMO851974:AMP851974 AWK851974:AWL851974 BGG851974:BGH851974 BQC851974:BQD851974 BZY851974:BZZ851974 CJU851974:CJV851974 CTQ851974:CTR851974 DDM851974:DDN851974 DNI851974:DNJ851974 DXE851974:DXF851974 EHA851974:EHB851974 EQW851974:EQX851974 FAS851974:FAT851974 FKO851974:FKP851974 FUK851974:FUL851974 GEG851974:GEH851974 GOC851974:GOD851974 GXY851974:GXZ851974 HHU851974:HHV851974 HRQ851974:HRR851974 IBM851974:IBN851974 ILI851974:ILJ851974 IVE851974:IVF851974 JFA851974:JFB851974 JOW851974:JOX851974 JYS851974:JYT851974 KIO851974:KIP851974 KSK851974:KSL851974 LCG851974:LCH851974 LMC851974:LMD851974 LVY851974:LVZ851974 MFU851974:MFV851974 MPQ851974:MPR851974 MZM851974:MZN851974 NJI851974:NJJ851974 NTE851974:NTF851974 ODA851974:ODB851974 OMW851974:OMX851974 OWS851974:OWT851974 PGO851974:PGP851974 PQK851974:PQL851974 QAG851974:QAH851974 QKC851974:QKD851974 QTY851974:QTZ851974 RDU851974:RDV851974 RNQ851974:RNR851974 RXM851974:RXN851974 SHI851974:SHJ851974 SRE851974:SRF851974 TBA851974:TBB851974 TKW851974:TKX851974 TUS851974:TUT851974 UEO851974:UEP851974 UOK851974:UOL851974 UYG851974:UYH851974 VIC851974:VID851974 VRY851974:VRZ851974 WBU851974:WBV851974 WLQ851974:WLR851974 WVM851974:WVN851974 E917510:F917510 JA917510:JB917510 SW917510:SX917510 ACS917510:ACT917510 AMO917510:AMP917510 AWK917510:AWL917510 BGG917510:BGH917510 BQC917510:BQD917510 BZY917510:BZZ917510 CJU917510:CJV917510 CTQ917510:CTR917510 DDM917510:DDN917510 DNI917510:DNJ917510 DXE917510:DXF917510 EHA917510:EHB917510 EQW917510:EQX917510 FAS917510:FAT917510 FKO917510:FKP917510 FUK917510:FUL917510 GEG917510:GEH917510 GOC917510:GOD917510 GXY917510:GXZ917510 HHU917510:HHV917510 HRQ917510:HRR917510 IBM917510:IBN917510 ILI917510:ILJ917510 IVE917510:IVF917510 JFA917510:JFB917510 JOW917510:JOX917510 JYS917510:JYT917510 KIO917510:KIP917510 KSK917510:KSL917510 LCG917510:LCH917510 LMC917510:LMD917510 LVY917510:LVZ917510 MFU917510:MFV917510 MPQ917510:MPR917510 MZM917510:MZN917510 NJI917510:NJJ917510 NTE917510:NTF917510 ODA917510:ODB917510 OMW917510:OMX917510 OWS917510:OWT917510 PGO917510:PGP917510 PQK917510:PQL917510 QAG917510:QAH917510 QKC917510:QKD917510 QTY917510:QTZ917510 RDU917510:RDV917510 RNQ917510:RNR917510 RXM917510:RXN917510 SHI917510:SHJ917510 SRE917510:SRF917510 TBA917510:TBB917510 TKW917510:TKX917510 TUS917510:TUT917510 UEO917510:UEP917510 UOK917510:UOL917510 UYG917510:UYH917510 VIC917510:VID917510 VRY917510:VRZ917510 WBU917510:WBV917510 WLQ917510:WLR917510 WVM917510:WVN917510 E983046:F983046 JA983046:JB983046 SW983046:SX983046 ACS983046:ACT983046 AMO983046:AMP983046 AWK983046:AWL983046 BGG983046:BGH983046 BQC983046:BQD983046 BZY983046:BZZ983046 CJU983046:CJV983046 CTQ983046:CTR983046 DDM983046:DDN983046 DNI983046:DNJ983046 DXE983046:DXF983046 EHA983046:EHB983046 EQW983046:EQX983046 FAS983046:FAT983046 FKO983046:FKP983046 FUK983046:FUL983046 GEG983046:GEH983046 GOC983046:GOD983046 GXY983046:GXZ983046 HHU983046:HHV983046 HRQ983046:HRR983046 IBM983046:IBN983046 ILI983046:ILJ983046 IVE983046:IVF983046 JFA983046:JFB983046 JOW983046:JOX983046 JYS983046:JYT983046 KIO983046:KIP983046 KSK983046:KSL983046 LCG983046:LCH983046 LMC983046:LMD983046 LVY983046:LVZ983046 MFU983046:MFV983046 MPQ983046:MPR983046 MZM983046:MZN983046 NJI983046:NJJ983046 NTE983046:NTF983046 ODA983046:ODB983046 OMW983046:OMX983046 OWS983046:OWT983046 PGO983046:PGP983046 PQK983046:PQL983046 QAG983046:QAH983046 QKC983046:QKD983046 QTY983046:QTZ983046 RDU983046:RDV983046 RNQ983046:RNR983046 RXM983046:RXN983046 SHI983046:SHJ983046 SRE983046:SRF983046 TBA983046:TBB983046 TKW983046:TKX983046 TUS983046:TUT983046 UEO983046:UEP983046 UOK983046:UOL983046 UYG983046:UYH983046 VIC983046:VID983046 VRY983046:VRZ983046 WBU983046:WBV983046 WLQ983046:WLR983046 WVM983046:WVN983046 B12:F12 IX12:JB12 ST12:SX12 ACP12:ACT12 AML12:AMP12 AWH12:AWL12 BGD12:BGH12 BPZ12:BQD12 BZV12:BZZ12 CJR12:CJV12 CTN12:CTR12 DDJ12:DDN12 DNF12:DNJ12 DXB12:DXF12 EGX12:EHB12 EQT12:EQX12 FAP12:FAT12 FKL12:FKP12 FUH12:FUL12 GED12:GEH12 GNZ12:GOD12 GXV12:GXZ12 HHR12:HHV12 HRN12:HRR12 IBJ12:IBN12 ILF12:ILJ12 IVB12:IVF12 JEX12:JFB12 JOT12:JOX12 JYP12:JYT12 KIL12:KIP12 KSH12:KSL12 LCD12:LCH12 LLZ12:LMD12 LVV12:LVZ12 MFR12:MFV12 MPN12:MPR12 MZJ12:MZN12 NJF12:NJJ12 NTB12:NTF12 OCX12:ODB12 OMT12:OMX12 OWP12:OWT12 PGL12:PGP12 PQH12:PQL12 QAD12:QAH12 QJZ12:QKD12 QTV12:QTZ12 RDR12:RDV12 RNN12:RNR12 RXJ12:RXN12 SHF12:SHJ12 SRB12:SRF12 TAX12:TBB12 TKT12:TKX12 TUP12:TUT12 UEL12:UEP12 UOH12:UOL12 UYD12:UYH12 VHZ12:VID12 VRV12:VRZ12 WBR12:WBV12 WLN12:WLR12 WVJ12:WVN12 B65549:F65549 IX65549:JB65549 ST65549:SX65549 ACP65549:ACT65549 AML65549:AMP65549 AWH65549:AWL65549 BGD65549:BGH65549 BPZ65549:BQD65549 BZV65549:BZZ65549 CJR65549:CJV65549 CTN65549:CTR65549 DDJ65549:DDN65549 DNF65549:DNJ65549 DXB65549:DXF65549 EGX65549:EHB65549 EQT65549:EQX65549 FAP65549:FAT65549 FKL65549:FKP65549 FUH65549:FUL65549 GED65549:GEH65549 GNZ65549:GOD65549 GXV65549:GXZ65549 HHR65549:HHV65549 HRN65549:HRR65549 IBJ65549:IBN65549 ILF65549:ILJ65549 IVB65549:IVF65549 JEX65549:JFB65549 JOT65549:JOX65549 JYP65549:JYT65549 KIL65549:KIP65549 KSH65549:KSL65549 LCD65549:LCH65549 LLZ65549:LMD65549 LVV65549:LVZ65549 MFR65549:MFV65549 MPN65549:MPR65549 MZJ65549:MZN65549 NJF65549:NJJ65549 NTB65549:NTF65549 OCX65549:ODB65549 OMT65549:OMX65549 OWP65549:OWT65549 PGL65549:PGP65549 PQH65549:PQL65549 QAD65549:QAH65549 QJZ65549:QKD65549 QTV65549:QTZ65549 RDR65549:RDV65549 RNN65549:RNR65549 RXJ65549:RXN65549 SHF65549:SHJ65549 SRB65549:SRF65549 TAX65549:TBB65549 TKT65549:TKX65549 TUP65549:TUT65549 UEL65549:UEP65549 UOH65549:UOL65549 UYD65549:UYH65549 VHZ65549:VID65549 VRV65549:VRZ65549 WBR65549:WBV65549 WLN65549:WLR65549 WVJ65549:WVN65549 B131085:F131085 IX131085:JB131085 ST131085:SX131085 ACP131085:ACT131085 AML131085:AMP131085 AWH131085:AWL131085 BGD131085:BGH131085 BPZ131085:BQD131085 BZV131085:BZZ131085 CJR131085:CJV131085 CTN131085:CTR131085 DDJ131085:DDN131085 DNF131085:DNJ131085 DXB131085:DXF131085 EGX131085:EHB131085 EQT131085:EQX131085 FAP131085:FAT131085 FKL131085:FKP131085 FUH131085:FUL131085 GED131085:GEH131085 GNZ131085:GOD131085 GXV131085:GXZ131085 HHR131085:HHV131085 HRN131085:HRR131085 IBJ131085:IBN131085 ILF131085:ILJ131085 IVB131085:IVF131085 JEX131085:JFB131085 JOT131085:JOX131085 JYP131085:JYT131085 KIL131085:KIP131085 KSH131085:KSL131085 LCD131085:LCH131085 LLZ131085:LMD131085 LVV131085:LVZ131085 MFR131085:MFV131085 MPN131085:MPR131085 MZJ131085:MZN131085 NJF131085:NJJ131085 NTB131085:NTF131085 OCX131085:ODB131085 OMT131085:OMX131085 OWP131085:OWT131085 PGL131085:PGP131085 PQH131085:PQL131085 QAD131085:QAH131085 QJZ131085:QKD131085 QTV131085:QTZ131085 RDR131085:RDV131085 RNN131085:RNR131085 RXJ131085:RXN131085 SHF131085:SHJ131085 SRB131085:SRF131085 TAX131085:TBB131085 TKT131085:TKX131085 TUP131085:TUT131085 UEL131085:UEP131085 UOH131085:UOL131085 UYD131085:UYH131085 VHZ131085:VID131085 VRV131085:VRZ131085 WBR131085:WBV131085 WLN131085:WLR131085 WVJ131085:WVN131085 B196621:F196621 IX196621:JB196621 ST196621:SX196621 ACP196621:ACT196621 AML196621:AMP196621 AWH196621:AWL196621 BGD196621:BGH196621 BPZ196621:BQD196621 BZV196621:BZZ196621 CJR196621:CJV196621 CTN196621:CTR196621 DDJ196621:DDN196621 DNF196621:DNJ196621 DXB196621:DXF196621 EGX196621:EHB196621 EQT196621:EQX196621 FAP196621:FAT196621 FKL196621:FKP196621 FUH196621:FUL196621 GED196621:GEH196621 GNZ196621:GOD196621 GXV196621:GXZ196621 HHR196621:HHV196621 HRN196621:HRR196621 IBJ196621:IBN196621 ILF196621:ILJ196621 IVB196621:IVF196621 JEX196621:JFB196621 JOT196621:JOX196621 JYP196621:JYT196621 KIL196621:KIP196621 KSH196621:KSL196621 LCD196621:LCH196621 LLZ196621:LMD196621 LVV196621:LVZ196621 MFR196621:MFV196621 MPN196621:MPR196621 MZJ196621:MZN196621 NJF196621:NJJ196621 NTB196621:NTF196621 OCX196621:ODB196621 OMT196621:OMX196621 OWP196621:OWT196621 PGL196621:PGP196621 PQH196621:PQL196621 QAD196621:QAH196621 QJZ196621:QKD196621 QTV196621:QTZ196621 RDR196621:RDV196621 RNN196621:RNR196621 RXJ196621:RXN196621 SHF196621:SHJ196621 SRB196621:SRF196621 TAX196621:TBB196621 TKT196621:TKX196621 TUP196621:TUT196621 UEL196621:UEP196621 UOH196621:UOL196621 UYD196621:UYH196621 VHZ196621:VID196621 VRV196621:VRZ196621 WBR196621:WBV196621 WLN196621:WLR196621 WVJ196621:WVN196621 B262157:F262157 IX262157:JB262157 ST262157:SX262157 ACP262157:ACT262157 AML262157:AMP262157 AWH262157:AWL262157 BGD262157:BGH262157 BPZ262157:BQD262157 BZV262157:BZZ262157 CJR262157:CJV262157 CTN262157:CTR262157 DDJ262157:DDN262157 DNF262157:DNJ262157 DXB262157:DXF262157 EGX262157:EHB262157 EQT262157:EQX262157 FAP262157:FAT262157 FKL262157:FKP262157 FUH262157:FUL262157 GED262157:GEH262157 GNZ262157:GOD262157 GXV262157:GXZ262157 HHR262157:HHV262157 HRN262157:HRR262157 IBJ262157:IBN262157 ILF262157:ILJ262157 IVB262157:IVF262157 JEX262157:JFB262157 JOT262157:JOX262157 JYP262157:JYT262157 KIL262157:KIP262157 KSH262157:KSL262157 LCD262157:LCH262157 LLZ262157:LMD262157 LVV262157:LVZ262157 MFR262157:MFV262157 MPN262157:MPR262157 MZJ262157:MZN262157 NJF262157:NJJ262157 NTB262157:NTF262157 OCX262157:ODB262157 OMT262157:OMX262157 OWP262157:OWT262157 PGL262157:PGP262157 PQH262157:PQL262157 QAD262157:QAH262157 QJZ262157:QKD262157 QTV262157:QTZ262157 RDR262157:RDV262157 RNN262157:RNR262157 RXJ262157:RXN262157 SHF262157:SHJ262157 SRB262157:SRF262157 TAX262157:TBB262157 TKT262157:TKX262157 TUP262157:TUT262157 UEL262157:UEP262157 UOH262157:UOL262157 UYD262157:UYH262157 VHZ262157:VID262157 VRV262157:VRZ262157 WBR262157:WBV262157 WLN262157:WLR262157 WVJ262157:WVN262157 B327693:F327693 IX327693:JB327693 ST327693:SX327693 ACP327693:ACT327693 AML327693:AMP327693 AWH327693:AWL327693 BGD327693:BGH327693 BPZ327693:BQD327693 BZV327693:BZZ327693 CJR327693:CJV327693 CTN327693:CTR327693 DDJ327693:DDN327693 DNF327693:DNJ327693 DXB327693:DXF327693 EGX327693:EHB327693 EQT327693:EQX327693 FAP327693:FAT327693 FKL327693:FKP327693 FUH327693:FUL327693 GED327693:GEH327693 GNZ327693:GOD327693 GXV327693:GXZ327693 HHR327693:HHV327693 HRN327693:HRR327693 IBJ327693:IBN327693 ILF327693:ILJ327693 IVB327693:IVF327693 JEX327693:JFB327693 JOT327693:JOX327693 JYP327693:JYT327693 KIL327693:KIP327693 KSH327693:KSL327693 LCD327693:LCH327693 LLZ327693:LMD327693 LVV327693:LVZ327693 MFR327693:MFV327693 MPN327693:MPR327693 MZJ327693:MZN327693 NJF327693:NJJ327693 NTB327693:NTF327693 OCX327693:ODB327693 OMT327693:OMX327693 OWP327693:OWT327693 PGL327693:PGP327693 PQH327693:PQL327693 QAD327693:QAH327693 QJZ327693:QKD327693 QTV327693:QTZ327693 RDR327693:RDV327693 RNN327693:RNR327693 RXJ327693:RXN327693 SHF327693:SHJ327693 SRB327693:SRF327693 TAX327693:TBB327693 TKT327693:TKX327693 TUP327693:TUT327693 UEL327693:UEP327693 UOH327693:UOL327693 UYD327693:UYH327693 VHZ327693:VID327693 VRV327693:VRZ327693 WBR327693:WBV327693 WLN327693:WLR327693 WVJ327693:WVN327693 B393229:F393229 IX393229:JB393229 ST393229:SX393229 ACP393229:ACT393229 AML393229:AMP393229 AWH393229:AWL393229 BGD393229:BGH393229 BPZ393229:BQD393229 BZV393229:BZZ393229 CJR393229:CJV393229 CTN393229:CTR393229 DDJ393229:DDN393229 DNF393229:DNJ393229 DXB393229:DXF393229 EGX393229:EHB393229 EQT393229:EQX393229 FAP393229:FAT393229 FKL393229:FKP393229 FUH393229:FUL393229 GED393229:GEH393229 GNZ393229:GOD393229 GXV393229:GXZ393229 HHR393229:HHV393229 HRN393229:HRR393229 IBJ393229:IBN393229 ILF393229:ILJ393229 IVB393229:IVF393229 JEX393229:JFB393229 JOT393229:JOX393229 JYP393229:JYT393229 KIL393229:KIP393229 KSH393229:KSL393229 LCD393229:LCH393229 LLZ393229:LMD393229 LVV393229:LVZ393229 MFR393229:MFV393229 MPN393229:MPR393229 MZJ393229:MZN393229 NJF393229:NJJ393229 NTB393229:NTF393229 OCX393229:ODB393229 OMT393229:OMX393229 OWP393229:OWT393229 PGL393229:PGP393229 PQH393229:PQL393229 QAD393229:QAH393229 QJZ393229:QKD393229 QTV393229:QTZ393229 RDR393229:RDV393229 RNN393229:RNR393229 RXJ393229:RXN393229 SHF393229:SHJ393229 SRB393229:SRF393229 TAX393229:TBB393229 TKT393229:TKX393229 TUP393229:TUT393229 UEL393229:UEP393229 UOH393229:UOL393229 UYD393229:UYH393229 VHZ393229:VID393229 VRV393229:VRZ393229 WBR393229:WBV393229 WLN393229:WLR393229 WVJ393229:WVN393229 B458765:F458765 IX458765:JB458765 ST458765:SX458765 ACP458765:ACT458765 AML458765:AMP458765 AWH458765:AWL458765 BGD458765:BGH458765 BPZ458765:BQD458765 BZV458765:BZZ458765 CJR458765:CJV458765 CTN458765:CTR458765 DDJ458765:DDN458765 DNF458765:DNJ458765 DXB458765:DXF458765 EGX458765:EHB458765 EQT458765:EQX458765 FAP458765:FAT458765 FKL458765:FKP458765 FUH458765:FUL458765 GED458765:GEH458765 GNZ458765:GOD458765 GXV458765:GXZ458765 HHR458765:HHV458765 HRN458765:HRR458765 IBJ458765:IBN458765 ILF458765:ILJ458765 IVB458765:IVF458765 JEX458765:JFB458765 JOT458765:JOX458765 JYP458765:JYT458765 KIL458765:KIP458765 KSH458765:KSL458765 LCD458765:LCH458765 LLZ458765:LMD458765 LVV458765:LVZ458765 MFR458765:MFV458765 MPN458765:MPR458765 MZJ458765:MZN458765 NJF458765:NJJ458765 NTB458765:NTF458765 OCX458765:ODB458765 OMT458765:OMX458765 OWP458765:OWT458765 PGL458765:PGP458765 PQH458765:PQL458765 QAD458765:QAH458765 QJZ458765:QKD458765 QTV458765:QTZ458765 RDR458765:RDV458765 RNN458765:RNR458765 RXJ458765:RXN458765 SHF458765:SHJ458765 SRB458765:SRF458765 TAX458765:TBB458765 TKT458765:TKX458765 TUP458765:TUT458765 UEL458765:UEP458765 UOH458765:UOL458765 UYD458765:UYH458765 VHZ458765:VID458765 VRV458765:VRZ458765 WBR458765:WBV458765 WLN458765:WLR458765 WVJ458765:WVN458765 B524301:F524301 IX524301:JB524301 ST524301:SX524301 ACP524301:ACT524301 AML524301:AMP524301 AWH524301:AWL524301 BGD524301:BGH524301 BPZ524301:BQD524301 BZV524301:BZZ524301 CJR524301:CJV524301 CTN524301:CTR524301 DDJ524301:DDN524301 DNF524301:DNJ524301 DXB524301:DXF524301 EGX524301:EHB524301 EQT524301:EQX524301 FAP524301:FAT524301 FKL524301:FKP524301 FUH524301:FUL524301 GED524301:GEH524301 GNZ524301:GOD524301 GXV524301:GXZ524301 HHR524301:HHV524301 HRN524301:HRR524301 IBJ524301:IBN524301 ILF524301:ILJ524301 IVB524301:IVF524301 JEX524301:JFB524301 JOT524301:JOX524301 JYP524301:JYT524301 KIL524301:KIP524301 KSH524301:KSL524301 LCD524301:LCH524301 LLZ524301:LMD524301 LVV524301:LVZ524301 MFR524301:MFV524301 MPN524301:MPR524301 MZJ524301:MZN524301 NJF524301:NJJ524301 NTB524301:NTF524301 OCX524301:ODB524301 OMT524301:OMX524301 OWP524301:OWT524301 PGL524301:PGP524301 PQH524301:PQL524301 QAD524301:QAH524301 QJZ524301:QKD524301 QTV524301:QTZ524301 RDR524301:RDV524301 RNN524301:RNR524301 RXJ524301:RXN524301 SHF524301:SHJ524301 SRB524301:SRF524301 TAX524301:TBB524301 TKT524301:TKX524301 TUP524301:TUT524301 UEL524301:UEP524301 UOH524301:UOL524301 UYD524301:UYH524301 VHZ524301:VID524301 VRV524301:VRZ524301 WBR524301:WBV524301 WLN524301:WLR524301 WVJ524301:WVN524301 B589837:F589837 IX589837:JB589837 ST589837:SX589837 ACP589837:ACT589837 AML589837:AMP589837 AWH589837:AWL589837 BGD589837:BGH589837 BPZ589837:BQD589837 BZV589837:BZZ589837 CJR589837:CJV589837 CTN589837:CTR589837 DDJ589837:DDN589837 DNF589837:DNJ589837 DXB589837:DXF589837 EGX589837:EHB589837 EQT589837:EQX589837 FAP589837:FAT589837 FKL589837:FKP589837 FUH589837:FUL589837 GED589837:GEH589837 GNZ589837:GOD589837 GXV589837:GXZ589837 HHR589837:HHV589837 HRN589837:HRR589837 IBJ589837:IBN589837 ILF589837:ILJ589837 IVB589837:IVF589837 JEX589837:JFB589837 JOT589837:JOX589837 JYP589837:JYT589837 KIL589837:KIP589837 KSH589837:KSL589837 LCD589837:LCH589837 LLZ589837:LMD589837 LVV589837:LVZ589837 MFR589837:MFV589837 MPN589837:MPR589837 MZJ589837:MZN589837 NJF589837:NJJ589837 NTB589837:NTF589837 OCX589837:ODB589837 OMT589837:OMX589837 OWP589837:OWT589837 PGL589837:PGP589837 PQH589837:PQL589837 QAD589837:QAH589837 QJZ589837:QKD589837 QTV589837:QTZ589837 RDR589837:RDV589837 RNN589837:RNR589837 RXJ589837:RXN589837 SHF589837:SHJ589837 SRB589837:SRF589837 TAX589837:TBB589837 TKT589837:TKX589837 TUP589837:TUT589837 UEL589837:UEP589837 UOH589837:UOL589837 UYD589837:UYH589837 VHZ589837:VID589837 VRV589837:VRZ589837 WBR589837:WBV589837 WLN589837:WLR589837 WVJ589837:WVN589837 B655373:F655373 IX655373:JB655373 ST655373:SX655373 ACP655373:ACT655373 AML655373:AMP655373 AWH655373:AWL655373 BGD655373:BGH655373 BPZ655373:BQD655373 BZV655373:BZZ655373 CJR655373:CJV655373 CTN655373:CTR655373 DDJ655373:DDN655373 DNF655373:DNJ655373 DXB655373:DXF655373 EGX655373:EHB655373 EQT655373:EQX655373 FAP655373:FAT655373 FKL655373:FKP655373 FUH655373:FUL655373 GED655373:GEH655373 GNZ655373:GOD655373 GXV655373:GXZ655373 HHR655373:HHV655373 HRN655373:HRR655373 IBJ655373:IBN655373 ILF655373:ILJ655373 IVB655373:IVF655373 JEX655373:JFB655373 JOT655373:JOX655373 JYP655373:JYT655373 KIL655373:KIP655373 KSH655373:KSL655373 LCD655373:LCH655373 LLZ655373:LMD655373 LVV655373:LVZ655373 MFR655373:MFV655373 MPN655373:MPR655373 MZJ655373:MZN655373 NJF655373:NJJ655373 NTB655373:NTF655373 OCX655373:ODB655373 OMT655373:OMX655373 OWP655373:OWT655373 PGL655373:PGP655373 PQH655373:PQL655373 QAD655373:QAH655373 QJZ655373:QKD655373 QTV655373:QTZ655373 RDR655373:RDV655373 RNN655373:RNR655373 RXJ655373:RXN655373 SHF655373:SHJ655373 SRB655373:SRF655373 TAX655373:TBB655373 TKT655373:TKX655373 TUP655373:TUT655373 UEL655373:UEP655373 UOH655373:UOL655373 UYD655373:UYH655373 VHZ655373:VID655373 VRV655373:VRZ655373 WBR655373:WBV655373 WLN655373:WLR655373 WVJ655373:WVN655373 B720909:F720909 IX720909:JB720909 ST720909:SX720909 ACP720909:ACT720909 AML720909:AMP720909 AWH720909:AWL720909 BGD720909:BGH720909 BPZ720909:BQD720909 BZV720909:BZZ720909 CJR720909:CJV720909 CTN720909:CTR720909 DDJ720909:DDN720909 DNF720909:DNJ720909 DXB720909:DXF720909 EGX720909:EHB720909 EQT720909:EQX720909 FAP720909:FAT720909 FKL720909:FKP720909 FUH720909:FUL720909 GED720909:GEH720909 GNZ720909:GOD720909 GXV720909:GXZ720909 HHR720909:HHV720909 HRN720909:HRR720909 IBJ720909:IBN720909 ILF720909:ILJ720909 IVB720909:IVF720909 JEX720909:JFB720909 JOT720909:JOX720909 JYP720909:JYT720909 KIL720909:KIP720909 KSH720909:KSL720909 LCD720909:LCH720909 LLZ720909:LMD720909 LVV720909:LVZ720909 MFR720909:MFV720909 MPN720909:MPR720909 MZJ720909:MZN720909 NJF720909:NJJ720909 NTB720909:NTF720909 OCX720909:ODB720909 OMT720909:OMX720909 OWP720909:OWT720909 PGL720909:PGP720909 PQH720909:PQL720909 QAD720909:QAH720909 QJZ720909:QKD720909 QTV720909:QTZ720909 RDR720909:RDV720909 RNN720909:RNR720909 RXJ720909:RXN720909 SHF720909:SHJ720909 SRB720909:SRF720909 TAX720909:TBB720909 TKT720909:TKX720909 TUP720909:TUT720909 UEL720909:UEP720909 UOH720909:UOL720909 UYD720909:UYH720909 VHZ720909:VID720909 VRV720909:VRZ720909 WBR720909:WBV720909 WLN720909:WLR720909 WVJ720909:WVN720909 B786445:F786445 IX786445:JB786445 ST786445:SX786445 ACP786445:ACT786445 AML786445:AMP786445 AWH786445:AWL786445 BGD786445:BGH786445 BPZ786445:BQD786445 BZV786445:BZZ786445 CJR786445:CJV786445 CTN786445:CTR786445 DDJ786445:DDN786445 DNF786445:DNJ786445 DXB786445:DXF786445 EGX786445:EHB786445 EQT786445:EQX786445 FAP786445:FAT786445 FKL786445:FKP786445 FUH786445:FUL786445 GED786445:GEH786445 GNZ786445:GOD786445 GXV786445:GXZ786445 HHR786445:HHV786445 HRN786445:HRR786445 IBJ786445:IBN786445 ILF786445:ILJ786445 IVB786445:IVF786445 JEX786445:JFB786445 JOT786445:JOX786445 JYP786445:JYT786445 KIL786445:KIP786445 KSH786445:KSL786445 LCD786445:LCH786445 LLZ786445:LMD786445 LVV786445:LVZ786445 MFR786445:MFV786445 MPN786445:MPR786445 MZJ786445:MZN786445 NJF786445:NJJ786445 NTB786445:NTF786445 OCX786445:ODB786445 OMT786445:OMX786445 OWP786445:OWT786445 PGL786445:PGP786445 PQH786445:PQL786445 QAD786445:QAH786445 QJZ786445:QKD786445 QTV786445:QTZ786445 RDR786445:RDV786445 RNN786445:RNR786445 RXJ786445:RXN786445 SHF786445:SHJ786445 SRB786445:SRF786445 TAX786445:TBB786445 TKT786445:TKX786445 TUP786445:TUT786445 UEL786445:UEP786445 UOH786445:UOL786445 UYD786445:UYH786445 VHZ786445:VID786445 VRV786445:VRZ786445 WBR786445:WBV786445 WLN786445:WLR786445 WVJ786445:WVN786445 B851981:F851981 IX851981:JB851981 ST851981:SX851981 ACP851981:ACT851981 AML851981:AMP851981 AWH851981:AWL851981 BGD851981:BGH851981 BPZ851981:BQD851981 BZV851981:BZZ851981 CJR851981:CJV851981 CTN851981:CTR851981 DDJ851981:DDN851981 DNF851981:DNJ851981 DXB851981:DXF851981 EGX851981:EHB851981 EQT851981:EQX851981 FAP851981:FAT851981 FKL851981:FKP851981 FUH851981:FUL851981 GED851981:GEH851981 GNZ851981:GOD851981 GXV851981:GXZ851981 HHR851981:HHV851981 HRN851981:HRR851981 IBJ851981:IBN851981 ILF851981:ILJ851981 IVB851981:IVF851981 JEX851981:JFB851981 JOT851981:JOX851981 JYP851981:JYT851981 KIL851981:KIP851981 KSH851981:KSL851981 LCD851981:LCH851981 LLZ851981:LMD851981 LVV851981:LVZ851981 MFR851981:MFV851981 MPN851981:MPR851981 MZJ851981:MZN851981 NJF851981:NJJ851981 NTB851981:NTF851981 OCX851981:ODB851981 OMT851981:OMX851981 OWP851981:OWT851981 PGL851981:PGP851981 PQH851981:PQL851981 QAD851981:QAH851981 QJZ851981:QKD851981 QTV851981:QTZ851981 RDR851981:RDV851981 RNN851981:RNR851981 RXJ851981:RXN851981 SHF851981:SHJ851981 SRB851981:SRF851981 TAX851981:TBB851981 TKT851981:TKX851981 TUP851981:TUT851981 UEL851981:UEP851981 UOH851981:UOL851981 UYD851981:UYH851981 VHZ851981:VID851981 VRV851981:VRZ851981 WBR851981:WBV851981 WLN851981:WLR851981 WVJ851981:WVN851981 B917517:F917517 IX917517:JB917517 ST917517:SX917517 ACP917517:ACT917517 AML917517:AMP917517 AWH917517:AWL917517 BGD917517:BGH917517 BPZ917517:BQD917517 BZV917517:BZZ917517 CJR917517:CJV917517 CTN917517:CTR917517 DDJ917517:DDN917517 DNF917517:DNJ917517 DXB917517:DXF917517 EGX917517:EHB917517 EQT917517:EQX917517 FAP917517:FAT917517 FKL917517:FKP917517 FUH917517:FUL917517 GED917517:GEH917517 GNZ917517:GOD917517 GXV917517:GXZ917517 HHR917517:HHV917517 HRN917517:HRR917517 IBJ917517:IBN917517 ILF917517:ILJ917517 IVB917517:IVF917517 JEX917517:JFB917517 JOT917517:JOX917517 JYP917517:JYT917517 KIL917517:KIP917517 KSH917517:KSL917517 LCD917517:LCH917517 LLZ917517:LMD917517 LVV917517:LVZ917517 MFR917517:MFV917517 MPN917517:MPR917517 MZJ917517:MZN917517 NJF917517:NJJ917517 NTB917517:NTF917517 OCX917517:ODB917517 OMT917517:OMX917517 OWP917517:OWT917517 PGL917517:PGP917517 PQH917517:PQL917517 QAD917517:QAH917517 QJZ917517:QKD917517 QTV917517:QTZ917517 RDR917517:RDV917517 RNN917517:RNR917517 RXJ917517:RXN917517 SHF917517:SHJ917517 SRB917517:SRF917517 TAX917517:TBB917517 TKT917517:TKX917517 TUP917517:TUT917517 UEL917517:UEP917517 UOH917517:UOL917517 UYD917517:UYH917517 VHZ917517:VID917517 VRV917517:VRZ917517 WBR917517:WBV917517 WLN917517:WLR917517 WVJ917517:WVN917517 B983053:F983053 IX983053:JB983053 ST983053:SX983053 ACP983053:ACT983053 AML983053:AMP983053 AWH983053:AWL983053 BGD983053:BGH983053 BPZ983053:BQD983053 BZV983053:BZZ983053 CJR983053:CJV983053 CTN983053:CTR983053 DDJ983053:DDN983053 DNF983053:DNJ983053 DXB983053:DXF983053 EGX983053:EHB983053 EQT983053:EQX983053 FAP983053:FAT983053 FKL983053:FKP983053 FUH983053:FUL983053 GED983053:GEH983053 GNZ983053:GOD983053 GXV983053:GXZ983053 HHR983053:HHV983053 HRN983053:HRR983053 IBJ983053:IBN983053 ILF983053:ILJ983053 IVB983053:IVF983053 JEX983053:JFB983053 JOT983053:JOX983053 JYP983053:JYT983053 KIL983053:KIP983053 KSH983053:KSL983053 LCD983053:LCH983053 LLZ983053:LMD983053 LVV983053:LVZ983053 MFR983053:MFV983053 MPN983053:MPR983053 MZJ983053:MZN983053 NJF983053:NJJ983053 NTB983053:NTF983053 OCX983053:ODB983053 OMT983053:OMX983053 OWP983053:OWT983053 PGL983053:PGP983053 PQH983053:PQL983053 QAD983053:QAH983053 QJZ983053:QKD983053 QTV983053:QTZ983053 RDR983053:RDV983053 RNN983053:RNR983053 RXJ983053:RXN983053 SHF983053:SHJ983053 SRB983053:SRF983053 TAX983053:TBB983053 TKT983053:TKX983053 TUP983053:TUT983053 UEL983053:UEP983053 UOH983053:UOL983053 UYD983053:UYH983053 VHZ983053:VID983053 VRV983053:VRZ983053 WBR983053:WBV983053 WLN983053:WLR983053 WVJ983053:WVN983053" xr:uid="{890A113D-03C6-4C75-87FE-E097E8FF3E25}">
      <formula1>"○"</formula1>
    </dataValidation>
  </dataValidations>
  <pageMargins left="0.70866141732283472" right="0.70866141732283472" top="0.74803149606299213" bottom="0.74803149606299213" header="0.31496062992125984" footer="0.31496062992125984"/>
  <pageSetup paperSize="9" scale="74" orientation="landscape" cellComments="asDisplayed" horizontalDpi="400" verticalDpi="400" r:id="rId1"/>
  <headerFooter>
    <oddFooter>&amp;A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EAD83-F728-4A2E-B99A-F2664D5D7DED}">
  <sheetPr>
    <tabColor rgb="FFFFC9C9"/>
  </sheetPr>
  <dimension ref="A1:L30"/>
  <sheetViews>
    <sheetView view="pageBreakPreview" zoomScaleNormal="100" zoomScaleSheetLayoutView="100" workbookViewId="0">
      <selection activeCell="A9" sqref="A9"/>
    </sheetView>
  </sheetViews>
  <sheetFormatPr defaultColWidth="12.59765625" defaultRowHeight="13.2" x14ac:dyDescent="0.45"/>
  <cols>
    <col min="1" max="1" width="6.09765625" style="542" customWidth="1"/>
    <col min="2" max="2" width="10.59765625" style="542" customWidth="1"/>
    <col min="3" max="3" width="13.8984375" style="542" customWidth="1"/>
    <col min="4" max="4" width="11.3984375" style="542" customWidth="1"/>
    <col min="5" max="5" width="7.59765625" style="542" customWidth="1"/>
    <col min="6" max="6" width="12.5" style="542" customWidth="1"/>
    <col min="7" max="7" width="9.59765625" style="542" customWidth="1"/>
    <col min="8" max="8" width="7.59765625" style="542" customWidth="1"/>
    <col min="9" max="9" width="15.19921875" style="542" customWidth="1"/>
    <col min="10" max="10" width="10.8984375" style="542" customWidth="1"/>
    <col min="11" max="12" width="8.59765625" style="542" customWidth="1"/>
    <col min="13" max="257" width="12.59765625" style="542"/>
    <col min="258" max="258" width="6.09765625" style="542" customWidth="1"/>
    <col min="259" max="259" width="10.59765625" style="542" customWidth="1"/>
    <col min="260" max="260" width="10.8984375" style="542" customWidth="1"/>
    <col min="261" max="261" width="11.3984375" style="542" customWidth="1"/>
    <col min="262" max="262" width="7.59765625" style="542" customWidth="1"/>
    <col min="263" max="263" width="10.8984375" style="542" customWidth="1"/>
    <col min="264" max="264" width="9.59765625" style="542" customWidth="1"/>
    <col min="265" max="265" width="7.59765625" style="542" customWidth="1"/>
    <col min="266" max="266" width="53.09765625" style="542" customWidth="1"/>
    <col min="267" max="268" width="8.59765625" style="542" customWidth="1"/>
    <col min="269" max="513" width="12.59765625" style="542"/>
    <col min="514" max="514" width="6.09765625" style="542" customWidth="1"/>
    <col min="515" max="515" width="10.59765625" style="542" customWidth="1"/>
    <col min="516" max="516" width="10.8984375" style="542" customWidth="1"/>
    <col min="517" max="517" width="11.3984375" style="542" customWidth="1"/>
    <col min="518" max="518" width="7.59765625" style="542" customWidth="1"/>
    <col min="519" max="519" width="10.8984375" style="542" customWidth="1"/>
    <col min="520" max="520" width="9.59765625" style="542" customWidth="1"/>
    <col min="521" max="521" width="7.59765625" style="542" customWidth="1"/>
    <col min="522" max="522" width="53.09765625" style="542" customWidth="1"/>
    <col min="523" max="524" width="8.59765625" style="542" customWidth="1"/>
    <col min="525" max="769" width="12.59765625" style="542"/>
    <col min="770" max="770" width="6.09765625" style="542" customWidth="1"/>
    <col min="771" max="771" width="10.59765625" style="542" customWidth="1"/>
    <col min="772" max="772" width="10.8984375" style="542" customWidth="1"/>
    <col min="773" max="773" width="11.3984375" style="542" customWidth="1"/>
    <col min="774" max="774" width="7.59765625" style="542" customWidth="1"/>
    <col min="775" max="775" width="10.8984375" style="542" customWidth="1"/>
    <col min="776" max="776" width="9.59765625" style="542" customWidth="1"/>
    <col min="777" max="777" width="7.59765625" style="542" customWidth="1"/>
    <col min="778" max="778" width="53.09765625" style="542" customWidth="1"/>
    <col min="779" max="780" width="8.59765625" style="542" customWidth="1"/>
    <col min="781" max="1025" width="12.59765625" style="542"/>
    <col min="1026" max="1026" width="6.09765625" style="542" customWidth="1"/>
    <col min="1027" max="1027" width="10.59765625" style="542" customWidth="1"/>
    <col min="1028" max="1028" width="10.8984375" style="542" customWidth="1"/>
    <col min="1029" max="1029" width="11.3984375" style="542" customWidth="1"/>
    <col min="1030" max="1030" width="7.59765625" style="542" customWidth="1"/>
    <col min="1031" max="1031" width="10.8984375" style="542" customWidth="1"/>
    <col min="1032" max="1032" width="9.59765625" style="542" customWidth="1"/>
    <col min="1033" max="1033" width="7.59765625" style="542" customWidth="1"/>
    <col min="1034" max="1034" width="53.09765625" style="542" customWidth="1"/>
    <col min="1035" max="1036" width="8.59765625" style="542" customWidth="1"/>
    <col min="1037" max="1281" width="12.59765625" style="542"/>
    <col min="1282" max="1282" width="6.09765625" style="542" customWidth="1"/>
    <col min="1283" max="1283" width="10.59765625" style="542" customWidth="1"/>
    <col min="1284" max="1284" width="10.8984375" style="542" customWidth="1"/>
    <col min="1285" max="1285" width="11.3984375" style="542" customWidth="1"/>
    <col min="1286" max="1286" width="7.59765625" style="542" customWidth="1"/>
    <col min="1287" max="1287" width="10.8984375" style="542" customWidth="1"/>
    <col min="1288" max="1288" width="9.59765625" style="542" customWidth="1"/>
    <col min="1289" max="1289" width="7.59765625" style="542" customWidth="1"/>
    <col min="1290" max="1290" width="53.09765625" style="542" customWidth="1"/>
    <col min="1291" max="1292" width="8.59765625" style="542" customWidth="1"/>
    <col min="1293" max="1537" width="12.59765625" style="542"/>
    <col min="1538" max="1538" width="6.09765625" style="542" customWidth="1"/>
    <col min="1539" max="1539" width="10.59765625" style="542" customWidth="1"/>
    <col min="1540" max="1540" width="10.8984375" style="542" customWidth="1"/>
    <col min="1541" max="1541" width="11.3984375" style="542" customWidth="1"/>
    <col min="1542" max="1542" width="7.59765625" style="542" customWidth="1"/>
    <col min="1543" max="1543" width="10.8984375" style="542" customWidth="1"/>
    <col min="1544" max="1544" width="9.59765625" style="542" customWidth="1"/>
    <col min="1545" max="1545" width="7.59765625" style="542" customWidth="1"/>
    <col min="1546" max="1546" width="53.09765625" style="542" customWidth="1"/>
    <col min="1547" max="1548" width="8.59765625" style="542" customWidth="1"/>
    <col min="1549" max="1793" width="12.59765625" style="542"/>
    <col min="1794" max="1794" width="6.09765625" style="542" customWidth="1"/>
    <col min="1795" max="1795" width="10.59765625" style="542" customWidth="1"/>
    <col min="1796" max="1796" width="10.8984375" style="542" customWidth="1"/>
    <col min="1797" max="1797" width="11.3984375" style="542" customWidth="1"/>
    <col min="1798" max="1798" width="7.59765625" style="542" customWidth="1"/>
    <col min="1799" max="1799" width="10.8984375" style="542" customWidth="1"/>
    <col min="1800" max="1800" width="9.59765625" style="542" customWidth="1"/>
    <col min="1801" max="1801" width="7.59765625" style="542" customWidth="1"/>
    <col min="1802" max="1802" width="53.09765625" style="542" customWidth="1"/>
    <col min="1803" max="1804" width="8.59765625" style="542" customWidth="1"/>
    <col min="1805" max="2049" width="12.59765625" style="542"/>
    <col min="2050" max="2050" width="6.09765625" style="542" customWidth="1"/>
    <col min="2051" max="2051" width="10.59765625" style="542" customWidth="1"/>
    <col min="2052" max="2052" width="10.8984375" style="542" customWidth="1"/>
    <col min="2053" max="2053" width="11.3984375" style="542" customWidth="1"/>
    <col min="2054" max="2054" width="7.59765625" style="542" customWidth="1"/>
    <col min="2055" max="2055" width="10.8984375" style="542" customWidth="1"/>
    <col min="2056" max="2056" width="9.59765625" style="542" customWidth="1"/>
    <col min="2057" max="2057" width="7.59765625" style="542" customWidth="1"/>
    <col min="2058" max="2058" width="53.09765625" style="542" customWidth="1"/>
    <col min="2059" max="2060" width="8.59765625" style="542" customWidth="1"/>
    <col min="2061" max="2305" width="12.59765625" style="542"/>
    <col min="2306" max="2306" width="6.09765625" style="542" customWidth="1"/>
    <col min="2307" max="2307" width="10.59765625" style="542" customWidth="1"/>
    <col min="2308" max="2308" width="10.8984375" style="542" customWidth="1"/>
    <col min="2309" max="2309" width="11.3984375" style="542" customWidth="1"/>
    <col min="2310" max="2310" width="7.59765625" style="542" customWidth="1"/>
    <col min="2311" max="2311" width="10.8984375" style="542" customWidth="1"/>
    <col min="2312" max="2312" width="9.59765625" style="542" customWidth="1"/>
    <col min="2313" max="2313" width="7.59765625" style="542" customWidth="1"/>
    <col min="2314" max="2314" width="53.09765625" style="542" customWidth="1"/>
    <col min="2315" max="2316" width="8.59765625" style="542" customWidth="1"/>
    <col min="2317" max="2561" width="12.59765625" style="542"/>
    <col min="2562" max="2562" width="6.09765625" style="542" customWidth="1"/>
    <col min="2563" max="2563" width="10.59765625" style="542" customWidth="1"/>
    <col min="2564" max="2564" width="10.8984375" style="542" customWidth="1"/>
    <col min="2565" max="2565" width="11.3984375" style="542" customWidth="1"/>
    <col min="2566" max="2566" width="7.59765625" style="542" customWidth="1"/>
    <col min="2567" max="2567" width="10.8984375" style="542" customWidth="1"/>
    <col min="2568" max="2568" width="9.59765625" style="542" customWidth="1"/>
    <col min="2569" max="2569" width="7.59765625" style="542" customWidth="1"/>
    <col min="2570" max="2570" width="53.09765625" style="542" customWidth="1"/>
    <col min="2571" max="2572" width="8.59765625" style="542" customWidth="1"/>
    <col min="2573" max="2817" width="12.59765625" style="542"/>
    <col min="2818" max="2818" width="6.09765625" style="542" customWidth="1"/>
    <col min="2819" max="2819" width="10.59765625" style="542" customWidth="1"/>
    <col min="2820" max="2820" width="10.8984375" style="542" customWidth="1"/>
    <col min="2821" max="2821" width="11.3984375" style="542" customWidth="1"/>
    <col min="2822" max="2822" width="7.59765625" style="542" customWidth="1"/>
    <col min="2823" max="2823" width="10.8984375" style="542" customWidth="1"/>
    <col min="2824" max="2824" width="9.59765625" style="542" customWidth="1"/>
    <col min="2825" max="2825" width="7.59765625" style="542" customWidth="1"/>
    <col min="2826" max="2826" width="53.09765625" style="542" customWidth="1"/>
    <col min="2827" max="2828" width="8.59765625" style="542" customWidth="1"/>
    <col min="2829" max="3073" width="12.59765625" style="542"/>
    <col min="3074" max="3074" width="6.09765625" style="542" customWidth="1"/>
    <col min="3075" max="3075" width="10.59765625" style="542" customWidth="1"/>
    <col min="3076" max="3076" width="10.8984375" style="542" customWidth="1"/>
    <col min="3077" max="3077" width="11.3984375" style="542" customWidth="1"/>
    <col min="3078" max="3078" width="7.59765625" style="542" customWidth="1"/>
    <col min="3079" max="3079" width="10.8984375" style="542" customWidth="1"/>
    <col min="3080" max="3080" width="9.59765625" style="542" customWidth="1"/>
    <col min="3081" max="3081" width="7.59765625" style="542" customWidth="1"/>
    <col min="3082" max="3082" width="53.09765625" style="542" customWidth="1"/>
    <col min="3083" max="3084" width="8.59765625" style="542" customWidth="1"/>
    <col min="3085" max="3329" width="12.59765625" style="542"/>
    <col min="3330" max="3330" width="6.09765625" style="542" customWidth="1"/>
    <col min="3331" max="3331" width="10.59765625" style="542" customWidth="1"/>
    <col min="3332" max="3332" width="10.8984375" style="542" customWidth="1"/>
    <col min="3333" max="3333" width="11.3984375" style="542" customWidth="1"/>
    <col min="3334" max="3334" width="7.59765625" style="542" customWidth="1"/>
    <col min="3335" max="3335" width="10.8984375" style="542" customWidth="1"/>
    <col min="3336" max="3336" width="9.59765625" style="542" customWidth="1"/>
    <col min="3337" max="3337" width="7.59765625" style="542" customWidth="1"/>
    <col min="3338" max="3338" width="53.09765625" style="542" customWidth="1"/>
    <col min="3339" max="3340" width="8.59765625" style="542" customWidth="1"/>
    <col min="3341" max="3585" width="12.59765625" style="542"/>
    <col min="3586" max="3586" width="6.09765625" style="542" customWidth="1"/>
    <col min="3587" max="3587" width="10.59765625" style="542" customWidth="1"/>
    <col min="3588" max="3588" width="10.8984375" style="542" customWidth="1"/>
    <col min="3589" max="3589" width="11.3984375" style="542" customWidth="1"/>
    <col min="3590" max="3590" width="7.59765625" style="542" customWidth="1"/>
    <col min="3591" max="3591" width="10.8984375" style="542" customWidth="1"/>
    <col min="3592" max="3592" width="9.59765625" style="542" customWidth="1"/>
    <col min="3593" max="3593" width="7.59765625" style="542" customWidth="1"/>
    <col min="3594" max="3594" width="53.09765625" style="542" customWidth="1"/>
    <col min="3595" max="3596" width="8.59765625" style="542" customWidth="1"/>
    <col min="3597" max="3841" width="12.59765625" style="542"/>
    <col min="3842" max="3842" width="6.09765625" style="542" customWidth="1"/>
    <col min="3843" max="3843" width="10.59765625" style="542" customWidth="1"/>
    <col min="3844" max="3844" width="10.8984375" style="542" customWidth="1"/>
    <col min="3845" max="3845" width="11.3984375" style="542" customWidth="1"/>
    <col min="3846" max="3846" width="7.59765625" style="542" customWidth="1"/>
    <col min="3847" max="3847" width="10.8984375" style="542" customWidth="1"/>
    <col min="3848" max="3848" width="9.59765625" style="542" customWidth="1"/>
    <col min="3849" max="3849" width="7.59765625" style="542" customWidth="1"/>
    <col min="3850" max="3850" width="53.09765625" style="542" customWidth="1"/>
    <col min="3851" max="3852" width="8.59765625" style="542" customWidth="1"/>
    <col min="3853" max="4097" width="12.59765625" style="542"/>
    <col min="4098" max="4098" width="6.09765625" style="542" customWidth="1"/>
    <col min="4099" max="4099" width="10.59765625" style="542" customWidth="1"/>
    <col min="4100" max="4100" width="10.8984375" style="542" customWidth="1"/>
    <col min="4101" max="4101" width="11.3984375" style="542" customWidth="1"/>
    <col min="4102" max="4102" width="7.59765625" style="542" customWidth="1"/>
    <col min="4103" max="4103" width="10.8984375" style="542" customWidth="1"/>
    <col min="4104" max="4104" width="9.59765625" style="542" customWidth="1"/>
    <col min="4105" max="4105" width="7.59765625" style="542" customWidth="1"/>
    <col min="4106" max="4106" width="53.09765625" style="542" customWidth="1"/>
    <col min="4107" max="4108" width="8.59765625" style="542" customWidth="1"/>
    <col min="4109" max="4353" width="12.59765625" style="542"/>
    <col min="4354" max="4354" width="6.09765625" style="542" customWidth="1"/>
    <col min="4355" max="4355" width="10.59765625" style="542" customWidth="1"/>
    <col min="4356" max="4356" width="10.8984375" style="542" customWidth="1"/>
    <col min="4357" max="4357" width="11.3984375" style="542" customWidth="1"/>
    <col min="4358" max="4358" width="7.59765625" style="542" customWidth="1"/>
    <col min="4359" max="4359" width="10.8984375" style="542" customWidth="1"/>
    <col min="4360" max="4360" width="9.59765625" style="542" customWidth="1"/>
    <col min="4361" max="4361" width="7.59765625" style="542" customWidth="1"/>
    <col min="4362" max="4362" width="53.09765625" style="542" customWidth="1"/>
    <col min="4363" max="4364" width="8.59765625" style="542" customWidth="1"/>
    <col min="4365" max="4609" width="12.59765625" style="542"/>
    <col min="4610" max="4610" width="6.09765625" style="542" customWidth="1"/>
    <col min="4611" max="4611" width="10.59765625" style="542" customWidth="1"/>
    <col min="4612" max="4612" width="10.8984375" style="542" customWidth="1"/>
    <col min="4613" max="4613" width="11.3984375" style="542" customWidth="1"/>
    <col min="4614" max="4614" width="7.59765625" style="542" customWidth="1"/>
    <col min="4615" max="4615" width="10.8984375" style="542" customWidth="1"/>
    <col min="4616" max="4616" width="9.59765625" style="542" customWidth="1"/>
    <col min="4617" max="4617" width="7.59765625" style="542" customWidth="1"/>
    <col min="4618" max="4618" width="53.09765625" style="542" customWidth="1"/>
    <col min="4619" max="4620" width="8.59765625" style="542" customWidth="1"/>
    <col min="4621" max="4865" width="12.59765625" style="542"/>
    <col min="4866" max="4866" width="6.09765625" style="542" customWidth="1"/>
    <col min="4867" max="4867" width="10.59765625" style="542" customWidth="1"/>
    <col min="4868" max="4868" width="10.8984375" style="542" customWidth="1"/>
    <col min="4869" max="4869" width="11.3984375" style="542" customWidth="1"/>
    <col min="4870" max="4870" width="7.59765625" style="542" customWidth="1"/>
    <col min="4871" max="4871" width="10.8984375" style="542" customWidth="1"/>
    <col min="4872" max="4872" width="9.59765625" style="542" customWidth="1"/>
    <col min="4873" max="4873" width="7.59765625" style="542" customWidth="1"/>
    <col min="4874" max="4874" width="53.09765625" style="542" customWidth="1"/>
    <col min="4875" max="4876" width="8.59765625" style="542" customWidth="1"/>
    <col min="4877" max="5121" width="12.59765625" style="542"/>
    <col min="5122" max="5122" width="6.09765625" style="542" customWidth="1"/>
    <col min="5123" max="5123" width="10.59765625" style="542" customWidth="1"/>
    <col min="5124" max="5124" width="10.8984375" style="542" customWidth="1"/>
    <col min="5125" max="5125" width="11.3984375" style="542" customWidth="1"/>
    <col min="5126" max="5126" width="7.59765625" style="542" customWidth="1"/>
    <col min="5127" max="5127" width="10.8984375" style="542" customWidth="1"/>
    <col min="5128" max="5128" width="9.59765625" style="542" customWidth="1"/>
    <col min="5129" max="5129" width="7.59765625" style="542" customWidth="1"/>
    <col min="5130" max="5130" width="53.09765625" style="542" customWidth="1"/>
    <col min="5131" max="5132" width="8.59765625" style="542" customWidth="1"/>
    <col min="5133" max="5377" width="12.59765625" style="542"/>
    <col min="5378" max="5378" width="6.09765625" style="542" customWidth="1"/>
    <col min="5379" max="5379" width="10.59765625" style="542" customWidth="1"/>
    <col min="5380" max="5380" width="10.8984375" style="542" customWidth="1"/>
    <col min="5381" max="5381" width="11.3984375" style="542" customWidth="1"/>
    <col min="5382" max="5382" width="7.59765625" style="542" customWidth="1"/>
    <col min="5383" max="5383" width="10.8984375" style="542" customWidth="1"/>
    <col min="5384" max="5384" width="9.59765625" style="542" customWidth="1"/>
    <col min="5385" max="5385" width="7.59765625" style="542" customWidth="1"/>
    <col min="5386" max="5386" width="53.09765625" style="542" customWidth="1"/>
    <col min="5387" max="5388" width="8.59765625" style="542" customWidth="1"/>
    <col min="5389" max="5633" width="12.59765625" style="542"/>
    <col min="5634" max="5634" width="6.09765625" style="542" customWidth="1"/>
    <col min="5635" max="5635" width="10.59765625" style="542" customWidth="1"/>
    <col min="5636" max="5636" width="10.8984375" style="542" customWidth="1"/>
    <col min="5637" max="5637" width="11.3984375" style="542" customWidth="1"/>
    <col min="5638" max="5638" width="7.59765625" style="542" customWidth="1"/>
    <col min="5639" max="5639" width="10.8984375" style="542" customWidth="1"/>
    <col min="5640" max="5640" width="9.59765625" style="542" customWidth="1"/>
    <col min="5641" max="5641" width="7.59765625" style="542" customWidth="1"/>
    <col min="5642" max="5642" width="53.09765625" style="542" customWidth="1"/>
    <col min="5643" max="5644" width="8.59765625" style="542" customWidth="1"/>
    <col min="5645" max="5889" width="12.59765625" style="542"/>
    <col min="5890" max="5890" width="6.09765625" style="542" customWidth="1"/>
    <col min="5891" max="5891" width="10.59765625" style="542" customWidth="1"/>
    <col min="5892" max="5892" width="10.8984375" style="542" customWidth="1"/>
    <col min="5893" max="5893" width="11.3984375" style="542" customWidth="1"/>
    <col min="5894" max="5894" width="7.59765625" style="542" customWidth="1"/>
    <col min="5895" max="5895" width="10.8984375" style="542" customWidth="1"/>
    <col min="5896" max="5896" width="9.59765625" style="542" customWidth="1"/>
    <col min="5897" max="5897" width="7.59765625" style="542" customWidth="1"/>
    <col min="5898" max="5898" width="53.09765625" style="542" customWidth="1"/>
    <col min="5899" max="5900" width="8.59765625" style="542" customWidth="1"/>
    <col min="5901" max="6145" width="12.59765625" style="542"/>
    <col min="6146" max="6146" width="6.09765625" style="542" customWidth="1"/>
    <col min="6147" max="6147" width="10.59765625" style="542" customWidth="1"/>
    <col min="6148" max="6148" width="10.8984375" style="542" customWidth="1"/>
    <col min="6149" max="6149" width="11.3984375" style="542" customWidth="1"/>
    <col min="6150" max="6150" width="7.59765625" style="542" customWidth="1"/>
    <col min="6151" max="6151" width="10.8984375" style="542" customWidth="1"/>
    <col min="6152" max="6152" width="9.59765625" style="542" customWidth="1"/>
    <col min="6153" max="6153" width="7.59765625" style="542" customWidth="1"/>
    <col min="6154" max="6154" width="53.09765625" style="542" customWidth="1"/>
    <col min="6155" max="6156" width="8.59765625" style="542" customWidth="1"/>
    <col min="6157" max="6401" width="12.59765625" style="542"/>
    <col min="6402" max="6402" width="6.09765625" style="542" customWidth="1"/>
    <col min="6403" max="6403" width="10.59765625" style="542" customWidth="1"/>
    <col min="6404" max="6404" width="10.8984375" style="542" customWidth="1"/>
    <col min="6405" max="6405" width="11.3984375" style="542" customWidth="1"/>
    <col min="6406" max="6406" width="7.59765625" style="542" customWidth="1"/>
    <col min="6407" max="6407" width="10.8984375" style="542" customWidth="1"/>
    <col min="6408" max="6408" width="9.59765625" style="542" customWidth="1"/>
    <col min="6409" max="6409" width="7.59765625" style="542" customWidth="1"/>
    <col min="6410" max="6410" width="53.09765625" style="542" customWidth="1"/>
    <col min="6411" max="6412" width="8.59765625" style="542" customWidth="1"/>
    <col min="6413" max="6657" width="12.59765625" style="542"/>
    <col min="6658" max="6658" width="6.09765625" style="542" customWidth="1"/>
    <col min="6659" max="6659" width="10.59765625" style="542" customWidth="1"/>
    <col min="6660" max="6660" width="10.8984375" style="542" customWidth="1"/>
    <col min="6661" max="6661" width="11.3984375" style="542" customWidth="1"/>
    <col min="6662" max="6662" width="7.59765625" style="542" customWidth="1"/>
    <col min="6663" max="6663" width="10.8984375" style="542" customWidth="1"/>
    <col min="6664" max="6664" width="9.59765625" style="542" customWidth="1"/>
    <col min="6665" max="6665" width="7.59765625" style="542" customWidth="1"/>
    <col min="6666" max="6666" width="53.09765625" style="542" customWidth="1"/>
    <col min="6667" max="6668" width="8.59765625" style="542" customWidth="1"/>
    <col min="6669" max="6913" width="12.59765625" style="542"/>
    <col min="6914" max="6914" width="6.09765625" style="542" customWidth="1"/>
    <col min="6915" max="6915" width="10.59765625" style="542" customWidth="1"/>
    <col min="6916" max="6916" width="10.8984375" style="542" customWidth="1"/>
    <col min="6917" max="6917" width="11.3984375" style="542" customWidth="1"/>
    <col min="6918" max="6918" width="7.59765625" style="542" customWidth="1"/>
    <col min="6919" max="6919" width="10.8984375" style="542" customWidth="1"/>
    <col min="6920" max="6920" width="9.59765625" style="542" customWidth="1"/>
    <col min="6921" max="6921" width="7.59765625" style="542" customWidth="1"/>
    <col min="6922" max="6922" width="53.09765625" style="542" customWidth="1"/>
    <col min="6923" max="6924" width="8.59765625" style="542" customWidth="1"/>
    <col min="6925" max="7169" width="12.59765625" style="542"/>
    <col min="7170" max="7170" width="6.09765625" style="542" customWidth="1"/>
    <col min="7171" max="7171" width="10.59765625" style="542" customWidth="1"/>
    <col min="7172" max="7172" width="10.8984375" style="542" customWidth="1"/>
    <col min="7173" max="7173" width="11.3984375" style="542" customWidth="1"/>
    <col min="7174" max="7174" width="7.59765625" style="542" customWidth="1"/>
    <col min="7175" max="7175" width="10.8984375" style="542" customWidth="1"/>
    <col min="7176" max="7176" width="9.59765625" style="542" customWidth="1"/>
    <col min="7177" max="7177" width="7.59765625" style="542" customWidth="1"/>
    <col min="7178" max="7178" width="53.09765625" style="542" customWidth="1"/>
    <col min="7179" max="7180" width="8.59765625" style="542" customWidth="1"/>
    <col min="7181" max="7425" width="12.59765625" style="542"/>
    <col min="7426" max="7426" width="6.09765625" style="542" customWidth="1"/>
    <col min="7427" max="7427" width="10.59765625" style="542" customWidth="1"/>
    <col min="7428" max="7428" width="10.8984375" style="542" customWidth="1"/>
    <col min="7429" max="7429" width="11.3984375" style="542" customWidth="1"/>
    <col min="7430" max="7430" width="7.59765625" style="542" customWidth="1"/>
    <col min="7431" max="7431" width="10.8984375" style="542" customWidth="1"/>
    <col min="7432" max="7432" width="9.59765625" style="542" customWidth="1"/>
    <col min="7433" max="7433" width="7.59765625" style="542" customWidth="1"/>
    <col min="7434" max="7434" width="53.09765625" style="542" customWidth="1"/>
    <col min="7435" max="7436" width="8.59765625" style="542" customWidth="1"/>
    <col min="7437" max="7681" width="12.59765625" style="542"/>
    <col min="7682" max="7682" width="6.09765625" style="542" customWidth="1"/>
    <col min="7683" max="7683" width="10.59765625" style="542" customWidth="1"/>
    <col min="7684" max="7684" width="10.8984375" style="542" customWidth="1"/>
    <col min="7685" max="7685" width="11.3984375" style="542" customWidth="1"/>
    <col min="7686" max="7686" width="7.59765625" style="542" customWidth="1"/>
    <col min="7687" max="7687" width="10.8984375" style="542" customWidth="1"/>
    <col min="7688" max="7688" width="9.59765625" style="542" customWidth="1"/>
    <col min="7689" max="7689" width="7.59765625" style="542" customWidth="1"/>
    <col min="7690" max="7690" width="53.09765625" style="542" customWidth="1"/>
    <col min="7691" max="7692" width="8.59765625" style="542" customWidth="1"/>
    <col min="7693" max="7937" width="12.59765625" style="542"/>
    <col min="7938" max="7938" width="6.09765625" style="542" customWidth="1"/>
    <col min="7939" max="7939" width="10.59765625" style="542" customWidth="1"/>
    <col min="7940" max="7940" width="10.8984375" style="542" customWidth="1"/>
    <col min="7941" max="7941" width="11.3984375" style="542" customWidth="1"/>
    <col min="7942" max="7942" width="7.59765625" style="542" customWidth="1"/>
    <col min="7943" max="7943" width="10.8984375" style="542" customWidth="1"/>
    <col min="7944" max="7944" width="9.59765625" style="542" customWidth="1"/>
    <col min="7945" max="7945" width="7.59765625" style="542" customWidth="1"/>
    <col min="7946" max="7946" width="53.09765625" style="542" customWidth="1"/>
    <col min="7947" max="7948" width="8.59765625" style="542" customWidth="1"/>
    <col min="7949" max="8193" width="12.59765625" style="542"/>
    <col min="8194" max="8194" width="6.09765625" style="542" customWidth="1"/>
    <col min="8195" max="8195" width="10.59765625" style="542" customWidth="1"/>
    <col min="8196" max="8196" width="10.8984375" style="542" customWidth="1"/>
    <col min="8197" max="8197" width="11.3984375" style="542" customWidth="1"/>
    <col min="8198" max="8198" width="7.59765625" style="542" customWidth="1"/>
    <col min="8199" max="8199" width="10.8984375" style="542" customWidth="1"/>
    <col min="8200" max="8200" width="9.59765625" style="542" customWidth="1"/>
    <col min="8201" max="8201" width="7.59765625" style="542" customWidth="1"/>
    <col min="8202" max="8202" width="53.09765625" style="542" customWidth="1"/>
    <col min="8203" max="8204" width="8.59765625" style="542" customWidth="1"/>
    <col min="8205" max="8449" width="12.59765625" style="542"/>
    <col min="8450" max="8450" width="6.09765625" style="542" customWidth="1"/>
    <col min="8451" max="8451" width="10.59765625" style="542" customWidth="1"/>
    <col min="8452" max="8452" width="10.8984375" style="542" customWidth="1"/>
    <col min="8453" max="8453" width="11.3984375" style="542" customWidth="1"/>
    <col min="8454" max="8454" width="7.59765625" style="542" customWidth="1"/>
    <col min="8455" max="8455" width="10.8984375" style="542" customWidth="1"/>
    <col min="8456" max="8456" width="9.59765625" style="542" customWidth="1"/>
    <col min="8457" max="8457" width="7.59765625" style="542" customWidth="1"/>
    <col min="8458" max="8458" width="53.09765625" style="542" customWidth="1"/>
    <col min="8459" max="8460" width="8.59765625" style="542" customWidth="1"/>
    <col min="8461" max="8705" width="12.59765625" style="542"/>
    <col min="8706" max="8706" width="6.09765625" style="542" customWidth="1"/>
    <col min="8707" max="8707" width="10.59765625" style="542" customWidth="1"/>
    <col min="8708" max="8708" width="10.8984375" style="542" customWidth="1"/>
    <col min="8709" max="8709" width="11.3984375" style="542" customWidth="1"/>
    <col min="8710" max="8710" width="7.59765625" style="542" customWidth="1"/>
    <col min="8711" max="8711" width="10.8984375" style="542" customWidth="1"/>
    <col min="8712" max="8712" width="9.59765625" style="542" customWidth="1"/>
    <col min="8713" max="8713" width="7.59765625" style="542" customWidth="1"/>
    <col min="8714" max="8714" width="53.09765625" style="542" customWidth="1"/>
    <col min="8715" max="8716" width="8.59765625" style="542" customWidth="1"/>
    <col min="8717" max="8961" width="12.59765625" style="542"/>
    <col min="8962" max="8962" width="6.09765625" style="542" customWidth="1"/>
    <col min="8963" max="8963" width="10.59765625" style="542" customWidth="1"/>
    <col min="8964" max="8964" width="10.8984375" style="542" customWidth="1"/>
    <col min="8965" max="8965" width="11.3984375" style="542" customWidth="1"/>
    <col min="8966" max="8966" width="7.59765625" style="542" customWidth="1"/>
    <col min="8967" max="8967" width="10.8984375" style="542" customWidth="1"/>
    <col min="8968" max="8968" width="9.59765625" style="542" customWidth="1"/>
    <col min="8969" max="8969" width="7.59765625" style="542" customWidth="1"/>
    <col min="8970" max="8970" width="53.09765625" style="542" customWidth="1"/>
    <col min="8971" max="8972" width="8.59765625" style="542" customWidth="1"/>
    <col min="8973" max="9217" width="12.59765625" style="542"/>
    <col min="9218" max="9218" width="6.09765625" style="542" customWidth="1"/>
    <col min="9219" max="9219" width="10.59765625" style="542" customWidth="1"/>
    <col min="9220" max="9220" width="10.8984375" style="542" customWidth="1"/>
    <col min="9221" max="9221" width="11.3984375" style="542" customWidth="1"/>
    <col min="9222" max="9222" width="7.59765625" style="542" customWidth="1"/>
    <col min="9223" max="9223" width="10.8984375" style="542" customWidth="1"/>
    <col min="9224" max="9224" width="9.59765625" style="542" customWidth="1"/>
    <col min="9225" max="9225" width="7.59765625" style="542" customWidth="1"/>
    <col min="9226" max="9226" width="53.09765625" style="542" customWidth="1"/>
    <col min="9227" max="9228" width="8.59765625" style="542" customWidth="1"/>
    <col min="9229" max="9473" width="12.59765625" style="542"/>
    <col min="9474" max="9474" width="6.09765625" style="542" customWidth="1"/>
    <col min="9475" max="9475" width="10.59765625" style="542" customWidth="1"/>
    <col min="9476" max="9476" width="10.8984375" style="542" customWidth="1"/>
    <col min="9477" max="9477" width="11.3984375" style="542" customWidth="1"/>
    <col min="9478" max="9478" width="7.59765625" style="542" customWidth="1"/>
    <col min="9479" max="9479" width="10.8984375" style="542" customWidth="1"/>
    <col min="9480" max="9480" width="9.59765625" style="542" customWidth="1"/>
    <col min="9481" max="9481" width="7.59765625" style="542" customWidth="1"/>
    <col min="9482" max="9482" width="53.09765625" style="542" customWidth="1"/>
    <col min="9483" max="9484" width="8.59765625" style="542" customWidth="1"/>
    <col min="9485" max="9729" width="12.59765625" style="542"/>
    <col min="9730" max="9730" width="6.09765625" style="542" customWidth="1"/>
    <col min="9731" max="9731" width="10.59765625" style="542" customWidth="1"/>
    <col min="9732" max="9732" width="10.8984375" style="542" customWidth="1"/>
    <col min="9733" max="9733" width="11.3984375" style="542" customWidth="1"/>
    <col min="9734" max="9734" width="7.59765625" style="542" customWidth="1"/>
    <col min="9735" max="9735" width="10.8984375" style="542" customWidth="1"/>
    <col min="9736" max="9736" width="9.59765625" style="542" customWidth="1"/>
    <col min="9737" max="9737" width="7.59765625" style="542" customWidth="1"/>
    <col min="9738" max="9738" width="53.09765625" style="542" customWidth="1"/>
    <col min="9739" max="9740" width="8.59765625" style="542" customWidth="1"/>
    <col min="9741" max="9985" width="12.59765625" style="542"/>
    <col min="9986" max="9986" width="6.09765625" style="542" customWidth="1"/>
    <col min="9987" max="9987" width="10.59765625" style="542" customWidth="1"/>
    <col min="9988" max="9988" width="10.8984375" style="542" customWidth="1"/>
    <col min="9989" max="9989" width="11.3984375" style="542" customWidth="1"/>
    <col min="9990" max="9990" width="7.59765625" style="542" customWidth="1"/>
    <col min="9991" max="9991" width="10.8984375" style="542" customWidth="1"/>
    <col min="9992" max="9992" width="9.59765625" style="542" customWidth="1"/>
    <col min="9993" max="9993" width="7.59765625" style="542" customWidth="1"/>
    <col min="9994" max="9994" width="53.09765625" style="542" customWidth="1"/>
    <col min="9995" max="9996" width="8.59765625" style="542" customWidth="1"/>
    <col min="9997" max="10241" width="12.59765625" style="542"/>
    <col min="10242" max="10242" width="6.09765625" style="542" customWidth="1"/>
    <col min="10243" max="10243" width="10.59765625" style="542" customWidth="1"/>
    <col min="10244" max="10244" width="10.8984375" style="542" customWidth="1"/>
    <col min="10245" max="10245" width="11.3984375" style="542" customWidth="1"/>
    <col min="10246" max="10246" width="7.59765625" style="542" customWidth="1"/>
    <col min="10247" max="10247" width="10.8984375" style="542" customWidth="1"/>
    <col min="10248" max="10248" width="9.59765625" style="542" customWidth="1"/>
    <col min="10249" max="10249" width="7.59765625" style="542" customWidth="1"/>
    <col min="10250" max="10250" width="53.09765625" style="542" customWidth="1"/>
    <col min="10251" max="10252" width="8.59765625" style="542" customWidth="1"/>
    <col min="10253" max="10497" width="12.59765625" style="542"/>
    <col min="10498" max="10498" width="6.09765625" style="542" customWidth="1"/>
    <col min="10499" max="10499" width="10.59765625" style="542" customWidth="1"/>
    <col min="10500" max="10500" width="10.8984375" style="542" customWidth="1"/>
    <col min="10501" max="10501" width="11.3984375" style="542" customWidth="1"/>
    <col min="10502" max="10502" width="7.59765625" style="542" customWidth="1"/>
    <col min="10503" max="10503" width="10.8984375" style="542" customWidth="1"/>
    <col min="10504" max="10504" width="9.59765625" style="542" customWidth="1"/>
    <col min="10505" max="10505" width="7.59765625" style="542" customWidth="1"/>
    <col min="10506" max="10506" width="53.09765625" style="542" customWidth="1"/>
    <col min="10507" max="10508" width="8.59765625" style="542" customWidth="1"/>
    <col min="10509" max="10753" width="12.59765625" style="542"/>
    <col min="10754" max="10754" width="6.09765625" style="542" customWidth="1"/>
    <col min="10755" max="10755" width="10.59765625" style="542" customWidth="1"/>
    <col min="10756" max="10756" width="10.8984375" style="542" customWidth="1"/>
    <col min="10757" max="10757" width="11.3984375" style="542" customWidth="1"/>
    <col min="10758" max="10758" width="7.59765625" style="542" customWidth="1"/>
    <col min="10759" max="10759" width="10.8984375" style="542" customWidth="1"/>
    <col min="10760" max="10760" width="9.59765625" style="542" customWidth="1"/>
    <col min="10761" max="10761" width="7.59765625" style="542" customWidth="1"/>
    <col min="10762" max="10762" width="53.09765625" style="542" customWidth="1"/>
    <col min="10763" max="10764" width="8.59765625" style="542" customWidth="1"/>
    <col min="10765" max="11009" width="12.59765625" style="542"/>
    <col min="11010" max="11010" width="6.09765625" style="542" customWidth="1"/>
    <col min="11011" max="11011" width="10.59765625" style="542" customWidth="1"/>
    <col min="11012" max="11012" width="10.8984375" style="542" customWidth="1"/>
    <col min="11013" max="11013" width="11.3984375" style="542" customWidth="1"/>
    <col min="11014" max="11014" width="7.59765625" style="542" customWidth="1"/>
    <col min="11015" max="11015" width="10.8984375" style="542" customWidth="1"/>
    <col min="11016" max="11016" width="9.59765625" style="542" customWidth="1"/>
    <col min="11017" max="11017" width="7.59765625" style="542" customWidth="1"/>
    <col min="11018" max="11018" width="53.09765625" style="542" customWidth="1"/>
    <col min="11019" max="11020" width="8.59765625" style="542" customWidth="1"/>
    <col min="11021" max="11265" width="12.59765625" style="542"/>
    <col min="11266" max="11266" width="6.09765625" style="542" customWidth="1"/>
    <col min="11267" max="11267" width="10.59765625" style="542" customWidth="1"/>
    <col min="11268" max="11268" width="10.8984375" style="542" customWidth="1"/>
    <col min="11269" max="11269" width="11.3984375" style="542" customWidth="1"/>
    <col min="11270" max="11270" width="7.59765625" style="542" customWidth="1"/>
    <col min="11271" max="11271" width="10.8984375" style="542" customWidth="1"/>
    <col min="11272" max="11272" width="9.59765625" style="542" customWidth="1"/>
    <col min="11273" max="11273" width="7.59765625" style="542" customWidth="1"/>
    <col min="11274" max="11274" width="53.09765625" style="542" customWidth="1"/>
    <col min="11275" max="11276" width="8.59765625" style="542" customWidth="1"/>
    <col min="11277" max="11521" width="12.59765625" style="542"/>
    <col min="11522" max="11522" width="6.09765625" style="542" customWidth="1"/>
    <col min="11523" max="11523" width="10.59765625" style="542" customWidth="1"/>
    <col min="11524" max="11524" width="10.8984375" style="542" customWidth="1"/>
    <col min="11525" max="11525" width="11.3984375" style="542" customWidth="1"/>
    <col min="11526" max="11526" width="7.59765625" style="542" customWidth="1"/>
    <col min="11527" max="11527" width="10.8984375" style="542" customWidth="1"/>
    <col min="11528" max="11528" width="9.59765625" style="542" customWidth="1"/>
    <col min="11529" max="11529" width="7.59765625" style="542" customWidth="1"/>
    <col min="11530" max="11530" width="53.09765625" style="542" customWidth="1"/>
    <col min="11531" max="11532" width="8.59765625" style="542" customWidth="1"/>
    <col min="11533" max="11777" width="12.59765625" style="542"/>
    <col min="11778" max="11778" width="6.09765625" style="542" customWidth="1"/>
    <col min="11779" max="11779" width="10.59765625" style="542" customWidth="1"/>
    <col min="11780" max="11780" width="10.8984375" style="542" customWidth="1"/>
    <col min="11781" max="11781" width="11.3984375" style="542" customWidth="1"/>
    <col min="11782" max="11782" width="7.59765625" style="542" customWidth="1"/>
    <col min="11783" max="11783" width="10.8984375" style="542" customWidth="1"/>
    <col min="11784" max="11784" width="9.59765625" style="542" customWidth="1"/>
    <col min="11785" max="11785" width="7.59765625" style="542" customWidth="1"/>
    <col min="11786" max="11786" width="53.09765625" style="542" customWidth="1"/>
    <col min="11787" max="11788" width="8.59765625" style="542" customWidth="1"/>
    <col min="11789" max="12033" width="12.59765625" style="542"/>
    <col min="12034" max="12034" width="6.09765625" style="542" customWidth="1"/>
    <col min="12035" max="12035" width="10.59765625" style="542" customWidth="1"/>
    <col min="12036" max="12036" width="10.8984375" style="542" customWidth="1"/>
    <col min="12037" max="12037" width="11.3984375" style="542" customWidth="1"/>
    <col min="12038" max="12038" width="7.59765625" style="542" customWidth="1"/>
    <col min="12039" max="12039" width="10.8984375" style="542" customWidth="1"/>
    <col min="12040" max="12040" width="9.59765625" style="542" customWidth="1"/>
    <col min="12041" max="12041" width="7.59765625" style="542" customWidth="1"/>
    <col min="12042" max="12042" width="53.09765625" style="542" customWidth="1"/>
    <col min="12043" max="12044" width="8.59765625" style="542" customWidth="1"/>
    <col min="12045" max="12289" width="12.59765625" style="542"/>
    <col min="12290" max="12290" width="6.09765625" style="542" customWidth="1"/>
    <col min="12291" max="12291" width="10.59765625" style="542" customWidth="1"/>
    <col min="12292" max="12292" width="10.8984375" style="542" customWidth="1"/>
    <col min="12293" max="12293" width="11.3984375" style="542" customWidth="1"/>
    <col min="12294" max="12294" width="7.59765625" style="542" customWidth="1"/>
    <col min="12295" max="12295" width="10.8984375" style="542" customWidth="1"/>
    <col min="12296" max="12296" width="9.59765625" style="542" customWidth="1"/>
    <col min="12297" max="12297" width="7.59765625" style="542" customWidth="1"/>
    <col min="12298" max="12298" width="53.09765625" style="542" customWidth="1"/>
    <col min="12299" max="12300" width="8.59765625" style="542" customWidth="1"/>
    <col min="12301" max="12545" width="12.59765625" style="542"/>
    <col min="12546" max="12546" width="6.09765625" style="542" customWidth="1"/>
    <col min="12547" max="12547" width="10.59765625" style="542" customWidth="1"/>
    <col min="12548" max="12548" width="10.8984375" style="542" customWidth="1"/>
    <col min="12549" max="12549" width="11.3984375" style="542" customWidth="1"/>
    <col min="12550" max="12550" width="7.59765625" style="542" customWidth="1"/>
    <col min="12551" max="12551" width="10.8984375" style="542" customWidth="1"/>
    <col min="12552" max="12552" width="9.59765625" style="542" customWidth="1"/>
    <col min="12553" max="12553" width="7.59765625" style="542" customWidth="1"/>
    <col min="12554" max="12554" width="53.09765625" style="542" customWidth="1"/>
    <col min="12555" max="12556" width="8.59765625" style="542" customWidth="1"/>
    <col min="12557" max="12801" width="12.59765625" style="542"/>
    <col min="12802" max="12802" width="6.09765625" style="542" customWidth="1"/>
    <col min="12803" max="12803" width="10.59765625" style="542" customWidth="1"/>
    <col min="12804" max="12804" width="10.8984375" style="542" customWidth="1"/>
    <col min="12805" max="12805" width="11.3984375" style="542" customWidth="1"/>
    <col min="12806" max="12806" width="7.59765625" style="542" customWidth="1"/>
    <col min="12807" max="12807" width="10.8984375" style="542" customWidth="1"/>
    <col min="12808" max="12808" width="9.59765625" style="542" customWidth="1"/>
    <col min="12809" max="12809" width="7.59765625" style="542" customWidth="1"/>
    <col min="12810" max="12810" width="53.09765625" style="542" customWidth="1"/>
    <col min="12811" max="12812" width="8.59765625" style="542" customWidth="1"/>
    <col min="12813" max="13057" width="12.59765625" style="542"/>
    <col min="13058" max="13058" width="6.09765625" style="542" customWidth="1"/>
    <col min="13059" max="13059" width="10.59765625" style="542" customWidth="1"/>
    <col min="13060" max="13060" width="10.8984375" style="542" customWidth="1"/>
    <col min="13061" max="13061" width="11.3984375" style="542" customWidth="1"/>
    <col min="13062" max="13062" width="7.59765625" style="542" customWidth="1"/>
    <col min="13063" max="13063" width="10.8984375" style="542" customWidth="1"/>
    <col min="13064" max="13064" width="9.59765625" style="542" customWidth="1"/>
    <col min="13065" max="13065" width="7.59765625" style="542" customWidth="1"/>
    <col min="13066" max="13066" width="53.09765625" style="542" customWidth="1"/>
    <col min="13067" max="13068" width="8.59765625" style="542" customWidth="1"/>
    <col min="13069" max="13313" width="12.59765625" style="542"/>
    <col min="13314" max="13314" width="6.09765625" style="542" customWidth="1"/>
    <col min="13315" max="13315" width="10.59765625" style="542" customWidth="1"/>
    <col min="13316" max="13316" width="10.8984375" style="542" customWidth="1"/>
    <col min="13317" max="13317" width="11.3984375" style="542" customWidth="1"/>
    <col min="13318" max="13318" width="7.59765625" style="542" customWidth="1"/>
    <col min="13319" max="13319" width="10.8984375" style="542" customWidth="1"/>
    <col min="13320" max="13320" width="9.59765625" style="542" customWidth="1"/>
    <col min="13321" max="13321" width="7.59765625" style="542" customWidth="1"/>
    <col min="13322" max="13322" width="53.09765625" style="542" customWidth="1"/>
    <col min="13323" max="13324" width="8.59765625" style="542" customWidth="1"/>
    <col min="13325" max="13569" width="12.59765625" style="542"/>
    <col min="13570" max="13570" width="6.09765625" style="542" customWidth="1"/>
    <col min="13571" max="13571" width="10.59765625" style="542" customWidth="1"/>
    <col min="13572" max="13572" width="10.8984375" style="542" customWidth="1"/>
    <col min="13573" max="13573" width="11.3984375" style="542" customWidth="1"/>
    <col min="13574" max="13574" width="7.59765625" style="542" customWidth="1"/>
    <col min="13575" max="13575" width="10.8984375" style="542" customWidth="1"/>
    <col min="13576" max="13576" width="9.59765625" style="542" customWidth="1"/>
    <col min="13577" max="13577" width="7.59765625" style="542" customWidth="1"/>
    <col min="13578" max="13578" width="53.09765625" style="542" customWidth="1"/>
    <col min="13579" max="13580" width="8.59765625" style="542" customWidth="1"/>
    <col min="13581" max="13825" width="12.59765625" style="542"/>
    <col min="13826" max="13826" width="6.09765625" style="542" customWidth="1"/>
    <col min="13827" max="13827" width="10.59765625" style="542" customWidth="1"/>
    <col min="13828" max="13828" width="10.8984375" style="542" customWidth="1"/>
    <col min="13829" max="13829" width="11.3984375" style="542" customWidth="1"/>
    <col min="13830" max="13830" width="7.59765625" style="542" customWidth="1"/>
    <col min="13831" max="13831" width="10.8984375" style="542" customWidth="1"/>
    <col min="13832" max="13832" width="9.59765625" style="542" customWidth="1"/>
    <col min="13833" max="13833" width="7.59765625" style="542" customWidth="1"/>
    <col min="13834" max="13834" width="53.09765625" style="542" customWidth="1"/>
    <col min="13835" max="13836" width="8.59765625" style="542" customWidth="1"/>
    <col min="13837" max="14081" width="12.59765625" style="542"/>
    <col min="14082" max="14082" width="6.09765625" style="542" customWidth="1"/>
    <col min="14083" max="14083" width="10.59765625" style="542" customWidth="1"/>
    <col min="14084" max="14084" width="10.8984375" style="542" customWidth="1"/>
    <col min="14085" max="14085" width="11.3984375" style="542" customWidth="1"/>
    <col min="14086" max="14086" width="7.59765625" style="542" customWidth="1"/>
    <col min="14087" max="14087" width="10.8984375" style="542" customWidth="1"/>
    <col min="14088" max="14088" width="9.59765625" style="542" customWidth="1"/>
    <col min="14089" max="14089" width="7.59765625" style="542" customWidth="1"/>
    <col min="14090" max="14090" width="53.09765625" style="542" customWidth="1"/>
    <col min="14091" max="14092" width="8.59765625" style="542" customWidth="1"/>
    <col min="14093" max="14337" width="12.59765625" style="542"/>
    <col min="14338" max="14338" width="6.09765625" style="542" customWidth="1"/>
    <col min="14339" max="14339" width="10.59765625" style="542" customWidth="1"/>
    <col min="14340" max="14340" width="10.8984375" style="542" customWidth="1"/>
    <col min="14341" max="14341" width="11.3984375" style="542" customWidth="1"/>
    <col min="14342" max="14342" width="7.59765625" style="542" customWidth="1"/>
    <col min="14343" max="14343" width="10.8984375" style="542" customWidth="1"/>
    <col min="14344" max="14344" width="9.59765625" style="542" customWidth="1"/>
    <col min="14345" max="14345" width="7.59765625" style="542" customWidth="1"/>
    <col min="14346" max="14346" width="53.09765625" style="542" customWidth="1"/>
    <col min="14347" max="14348" width="8.59765625" style="542" customWidth="1"/>
    <col min="14349" max="14593" width="12.59765625" style="542"/>
    <col min="14594" max="14594" width="6.09765625" style="542" customWidth="1"/>
    <col min="14595" max="14595" width="10.59765625" style="542" customWidth="1"/>
    <col min="14596" max="14596" width="10.8984375" style="542" customWidth="1"/>
    <col min="14597" max="14597" width="11.3984375" style="542" customWidth="1"/>
    <col min="14598" max="14598" width="7.59765625" style="542" customWidth="1"/>
    <col min="14599" max="14599" width="10.8984375" style="542" customWidth="1"/>
    <col min="14600" max="14600" width="9.59765625" style="542" customWidth="1"/>
    <col min="14601" max="14601" width="7.59765625" style="542" customWidth="1"/>
    <col min="14602" max="14602" width="53.09765625" style="542" customWidth="1"/>
    <col min="14603" max="14604" width="8.59765625" style="542" customWidth="1"/>
    <col min="14605" max="14849" width="12.59765625" style="542"/>
    <col min="14850" max="14850" width="6.09765625" style="542" customWidth="1"/>
    <col min="14851" max="14851" width="10.59765625" style="542" customWidth="1"/>
    <col min="14852" max="14852" width="10.8984375" style="542" customWidth="1"/>
    <col min="14853" max="14853" width="11.3984375" style="542" customWidth="1"/>
    <col min="14854" max="14854" width="7.59765625" style="542" customWidth="1"/>
    <col min="14855" max="14855" width="10.8984375" style="542" customWidth="1"/>
    <col min="14856" max="14856" width="9.59765625" style="542" customWidth="1"/>
    <col min="14857" max="14857" width="7.59765625" style="542" customWidth="1"/>
    <col min="14858" max="14858" width="53.09765625" style="542" customWidth="1"/>
    <col min="14859" max="14860" width="8.59765625" style="542" customWidth="1"/>
    <col min="14861" max="15105" width="12.59765625" style="542"/>
    <col min="15106" max="15106" width="6.09765625" style="542" customWidth="1"/>
    <col min="15107" max="15107" width="10.59765625" style="542" customWidth="1"/>
    <col min="15108" max="15108" width="10.8984375" style="542" customWidth="1"/>
    <col min="15109" max="15109" width="11.3984375" style="542" customWidth="1"/>
    <col min="15110" max="15110" width="7.59765625" style="542" customWidth="1"/>
    <col min="15111" max="15111" width="10.8984375" style="542" customWidth="1"/>
    <col min="15112" max="15112" width="9.59765625" style="542" customWidth="1"/>
    <col min="15113" max="15113" width="7.59765625" style="542" customWidth="1"/>
    <col min="15114" max="15114" width="53.09765625" style="542" customWidth="1"/>
    <col min="15115" max="15116" width="8.59765625" style="542" customWidth="1"/>
    <col min="15117" max="15361" width="12.59765625" style="542"/>
    <col min="15362" max="15362" width="6.09765625" style="542" customWidth="1"/>
    <col min="15363" max="15363" width="10.59765625" style="542" customWidth="1"/>
    <col min="15364" max="15364" width="10.8984375" style="542" customWidth="1"/>
    <col min="15365" max="15365" width="11.3984375" style="542" customWidth="1"/>
    <col min="15366" max="15366" width="7.59765625" style="542" customWidth="1"/>
    <col min="15367" max="15367" width="10.8984375" style="542" customWidth="1"/>
    <col min="15368" max="15368" width="9.59765625" style="542" customWidth="1"/>
    <col min="15369" max="15369" width="7.59765625" style="542" customWidth="1"/>
    <col min="15370" max="15370" width="53.09765625" style="542" customWidth="1"/>
    <col min="15371" max="15372" width="8.59765625" style="542" customWidth="1"/>
    <col min="15373" max="15617" width="12.59765625" style="542"/>
    <col min="15618" max="15618" width="6.09765625" style="542" customWidth="1"/>
    <col min="15619" max="15619" width="10.59765625" style="542" customWidth="1"/>
    <col min="15620" max="15620" width="10.8984375" style="542" customWidth="1"/>
    <col min="15621" max="15621" width="11.3984375" style="542" customWidth="1"/>
    <col min="15622" max="15622" width="7.59765625" style="542" customWidth="1"/>
    <col min="15623" max="15623" width="10.8984375" style="542" customWidth="1"/>
    <col min="15624" max="15624" width="9.59765625" style="542" customWidth="1"/>
    <col min="15625" max="15625" width="7.59765625" style="542" customWidth="1"/>
    <col min="15626" max="15626" width="53.09765625" style="542" customWidth="1"/>
    <col min="15627" max="15628" width="8.59765625" style="542" customWidth="1"/>
    <col min="15629" max="15873" width="12.59765625" style="542"/>
    <col min="15874" max="15874" width="6.09765625" style="542" customWidth="1"/>
    <col min="15875" max="15875" width="10.59765625" style="542" customWidth="1"/>
    <col min="15876" max="15876" width="10.8984375" style="542" customWidth="1"/>
    <col min="15877" max="15877" width="11.3984375" style="542" customWidth="1"/>
    <col min="15878" max="15878" width="7.59765625" style="542" customWidth="1"/>
    <col min="15879" max="15879" width="10.8984375" style="542" customWidth="1"/>
    <col min="15880" max="15880" width="9.59765625" style="542" customWidth="1"/>
    <col min="15881" max="15881" width="7.59765625" style="542" customWidth="1"/>
    <col min="15882" max="15882" width="53.09765625" style="542" customWidth="1"/>
    <col min="15883" max="15884" width="8.59765625" style="542" customWidth="1"/>
    <col min="15885" max="16129" width="12.59765625" style="542"/>
    <col min="16130" max="16130" width="6.09765625" style="542" customWidth="1"/>
    <col min="16131" max="16131" width="10.59765625" style="542" customWidth="1"/>
    <col min="16132" max="16132" width="10.8984375" style="542" customWidth="1"/>
    <col min="16133" max="16133" width="11.3984375" style="542" customWidth="1"/>
    <col min="16134" max="16134" width="7.59765625" style="542" customWidth="1"/>
    <col min="16135" max="16135" width="10.8984375" style="542" customWidth="1"/>
    <col min="16136" max="16136" width="9.59765625" style="542" customWidth="1"/>
    <col min="16137" max="16137" width="7.59765625" style="542" customWidth="1"/>
    <col min="16138" max="16138" width="53.09765625" style="542" customWidth="1"/>
    <col min="16139" max="16140" width="8.59765625" style="542" customWidth="1"/>
    <col min="16141" max="16384" width="12.59765625" style="542"/>
  </cols>
  <sheetData>
    <row r="1" spans="1:12" s="562" customFormat="1" ht="27.75" customHeight="1" x14ac:dyDescent="0.45">
      <c r="A1" s="501" t="s">
        <v>877</v>
      </c>
      <c r="B1" s="125"/>
      <c r="C1" s="125"/>
      <c r="D1" s="125"/>
      <c r="E1" s="125"/>
      <c r="F1" s="125"/>
      <c r="G1" s="125"/>
      <c r="H1" s="125"/>
      <c r="I1" s="125"/>
      <c r="J1" s="276"/>
      <c r="K1" s="276"/>
      <c r="L1" s="276"/>
    </row>
    <row r="2" spans="1:12" s="562" customFormat="1" ht="27.75" customHeight="1" x14ac:dyDescent="0.45">
      <c r="A2" s="276" t="s">
        <v>878</v>
      </c>
      <c r="B2" s="125"/>
      <c r="C2" s="125"/>
      <c r="D2" s="125"/>
      <c r="E2" s="125"/>
      <c r="F2" s="125"/>
      <c r="G2" s="125"/>
      <c r="H2" s="125"/>
      <c r="I2" s="125"/>
      <c r="J2" s="276"/>
      <c r="K2" s="276"/>
      <c r="L2" s="276"/>
    </row>
    <row r="3" spans="1:12" s="562" customFormat="1" ht="27.75" customHeight="1" x14ac:dyDescent="0.45">
      <c r="A3" s="276" t="s">
        <v>879</v>
      </c>
      <c r="B3" s="952" t="s">
        <v>137</v>
      </c>
      <c r="C3" s="956"/>
      <c r="D3" s="957" t="s">
        <v>880</v>
      </c>
      <c r="E3" s="958"/>
      <c r="F3" s="959" t="s">
        <v>881</v>
      </c>
      <c r="G3" s="960"/>
      <c r="H3" s="960"/>
      <c r="I3" s="961" t="s">
        <v>882</v>
      </c>
      <c r="J3" s="961"/>
      <c r="K3" s="961"/>
      <c r="L3" s="961"/>
    </row>
    <row r="4" spans="1:12" s="562" customFormat="1" ht="27.75" customHeight="1" x14ac:dyDescent="0.45">
      <c r="A4" s="276"/>
      <c r="B4" s="952" t="s">
        <v>883</v>
      </c>
      <c r="C4" s="952"/>
      <c r="D4" s="577"/>
      <c r="E4" s="578" t="s">
        <v>852</v>
      </c>
      <c r="F4" s="953"/>
      <c r="G4" s="954"/>
      <c r="H4" s="954"/>
      <c r="I4" s="955"/>
      <c r="J4" s="955"/>
      <c r="K4" s="955"/>
      <c r="L4" s="955"/>
    </row>
    <row r="5" spans="1:12" s="562" customFormat="1" ht="27.75" customHeight="1" x14ac:dyDescent="0.45">
      <c r="A5" s="276"/>
      <c r="B5" s="952" t="s">
        <v>884</v>
      </c>
      <c r="C5" s="952"/>
      <c r="D5" s="579"/>
      <c r="E5" s="548" t="s">
        <v>852</v>
      </c>
      <c r="F5" s="953"/>
      <c r="G5" s="954"/>
      <c r="H5" s="954"/>
      <c r="I5" s="955"/>
      <c r="J5" s="955"/>
      <c r="K5" s="955"/>
      <c r="L5" s="955"/>
    </row>
    <row r="6" spans="1:12" s="562" customFormat="1" ht="24" customHeight="1" x14ac:dyDescent="0.45">
      <c r="A6" s="276"/>
      <c r="B6" s="125" t="s">
        <v>885</v>
      </c>
      <c r="C6" s="350"/>
      <c r="D6" s="125"/>
      <c r="E6" s="125"/>
      <c r="F6" s="276"/>
      <c r="G6" s="580"/>
      <c r="H6" s="580"/>
      <c r="I6" s="148"/>
      <c r="J6" s="276"/>
      <c r="K6" s="276"/>
      <c r="L6" s="276"/>
    </row>
    <row r="7" spans="1:12" s="562" customFormat="1" ht="24" customHeight="1" x14ac:dyDescent="0.45">
      <c r="A7" s="276" t="s">
        <v>886</v>
      </c>
      <c r="B7" s="350"/>
      <c r="C7" s="350"/>
      <c r="D7" s="125"/>
      <c r="E7" s="125"/>
      <c r="F7" s="276"/>
      <c r="G7" s="125"/>
      <c r="H7" s="125"/>
      <c r="I7" s="125"/>
      <c r="J7" s="276"/>
      <c r="K7" s="276"/>
      <c r="L7" s="276"/>
    </row>
    <row r="8" spans="1:12" s="562" customFormat="1" ht="24" customHeight="1" x14ac:dyDescent="0.45">
      <c r="A8" s="276" t="s">
        <v>887</v>
      </c>
      <c r="B8" s="350"/>
      <c r="C8" s="350"/>
      <c r="D8" s="125"/>
      <c r="E8" s="125"/>
      <c r="F8" s="276"/>
      <c r="G8" s="125"/>
      <c r="H8" s="125"/>
      <c r="I8" s="125"/>
      <c r="J8" s="276"/>
      <c r="K8" s="276"/>
      <c r="L8" s="276"/>
    </row>
    <row r="9" spans="1:12" ht="18.899999999999999" customHeight="1" x14ac:dyDescent="0.45">
      <c r="A9" s="125" t="s">
        <v>1070</v>
      </c>
      <c r="B9" s="125"/>
      <c r="C9" s="125"/>
      <c r="D9" s="125"/>
      <c r="E9" s="125"/>
      <c r="F9" s="125"/>
      <c r="G9" s="125"/>
      <c r="H9" s="125"/>
      <c r="I9" s="125"/>
      <c r="J9" s="125"/>
      <c r="K9" s="125"/>
      <c r="L9" s="125"/>
    </row>
    <row r="10" spans="1:12" ht="27" customHeight="1" x14ac:dyDescent="0.45">
      <c r="A10" s="276" t="s">
        <v>888</v>
      </c>
      <c r="B10" s="276"/>
      <c r="C10" s="276"/>
      <c r="D10" s="276"/>
      <c r="E10" s="276"/>
      <c r="F10" s="276"/>
      <c r="G10" s="276"/>
      <c r="H10" s="276"/>
      <c r="I10" s="276"/>
      <c r="J10" s="276"/>
      <c r="K10" s="276"/>
      <c r="L10" s="125"/>
    </row>
    <row r="11" spans="1:12" ht="27" customHeight="1" x14ac:dyDescent="0.45">
      <c r="A11" s="125"/>
      <c r="B11" s="945" t="s">
        <v>889</v>
      </c>
      <c r="C11" s="945"/>
      <c r="D11" s="945"/>
      <c r="E11" s="581"/>
      <c r="F11" s="946" t="s">
        <v>890</v>
      </c>
      <c r="G11" s="947"/>
      <c r="H11" s="582"/>
      <c r="I11" s="125"/>
      <c r="J11" s="125"/>
      <c r="K11" s="125"/>
      <c r="L11" s="125"/>
    </row>
    <row r="12" spans="1:12" ht="27" customHeight="1" x14ac:dyDescent="0.45">
      <c r="A12" s="125"/>
      <c r="B12" s="945" t="s">
        <v>891</v>
      </c>
      <c r="C12" s="945"/>
      <c r="D12" s="945"/>
      <c r="E12" s="581"/>
      <c r="F12" s="946" t="s">
        <v>892</v>
      </c>
      <c r="G12" s="947"/>
      <c r="H12" s="582"/>
      <c r="I12" s="125"/>
      <c r="J12" s="125"/>
      <c r="K12" s="125"/>
      <c r="L12" s="125"/>
    </row>
    <row r="13" spans="1:12" ht="27" customHeight="1" x14ac:dyDescent="0.45">
      <c r="A13" s="125"/>
      <c r="B13" s="945" t="s">
        <v>893</v>
      </c>
      <c r="C13" s="945"/>
      <c r="D13" s="945"/>
      <c r="E13" s="583"/>
      <c r="F13" s="946" t="s">
        <v>894</v>
      </c>
      <c r="G13" s="947"/>
      <c r="H13" s="584"/>
      <c r="I13" s="125"/>
      <c r="J13" s="125"/>
      <c r="K13" s="125"/>
      <c r="L13" s="125"/>
    </row>
    <row r="14" spans="1:12" ht="48.75" customHeight="1" x14ac:dyDescent="0.45">
      <c r="A14" s="125"/>
      <c r="B14" s="948" t="s">
        <v>895</v>
      </c>
      <c r="C14" s="948"/>
      <c r="D14" s="948"/>
      <c r="E14" s="949"/>
      <c r="F14" s="950"/>
      <c r="G14" s="950"/>
      <c r="H14" s="950"/>
      <c r="I14" s="950"/>
      <c r="J14" s="951"/>
      <c r="K14" s="125"/>
      <c r="L14" s="125"/>
    </row>
    <row r="15" spans="1:12" ht="20.100000000000001" customHeight="1" x14ac:dyDescent="0.45">
      <c r="A15" s="125"/>
      <c r="B15" s="125"/>
      <c r="C15" s="125"/>
      <c r="D15" s="125"/>
      <c r="E15" s="125"/>
      <c r="F15" s="125"/>
      <c r="G15" s="125"/>
      <c r="H15" s="125"/>
      <c r="I15" s="125"/>
      <c r="J15" s="125"/>
      <c r="K15" s="125"/>
      <c r="L15" s="125"/>
    </row>
    <row r="16" spans="1:12" ht="24.6" customHeight="1" x14ac:dyDescent="0.45">
      <c r="A16" s="125" t="s">
        <v>896</v>
      </c>
      <c r="B16" s="125"/>
      <c r="C16" s="125"/>
      <c r="D16" s="125"/>
      <c r="E16" s="125"/>
      <c r="F16" s="125"/>
      <c r="G16" s="125"/>
      <c r="H16" s="125"/>
      <c r="I16" s="125"/>
      <c r="J16" s="125"/>
      <c r="K16" s="125"/>
      <c r="L16" s="125"/>
    </row>
    <row r="17" spans="1:12" ht="23.1" customHeight="1" x14ac:dyDescent="0.45">
      <c r="A17" s="125"/>
      <c r="B17" s="69"/>
      <c r="C17" s="568" t="s">
        <v>1</v>
      </c>
      <c r="D17" s="276"/>
      <c r="E17" s="276"/>
      <c r="F17" s="125"/>
      <c r="G17" s="125"/>
      <c r="H17" s="125"/>
      <c r="I17" s="125"/>
      <c r="J17" s="125"/>
      <c r="K17" s="125"/>
      <c r="L17" s="125"/>
    </row>
    <row r="18" spans="1:12" ht="9.9" customHeight="1" x14ac:dyDescent="0.45"/>
    <row r="26" spans="1:12" ht="20.25" customHeight="1" x14ac:dyDescent="0.45"/>
    <row r="27" spans="1:12" ht="20.25" customHeight="1" x14ac:dyDescent="0.45"/>
    <row r="28" spans="1:12" ht="20.25" customHeight="1" x14ac:dyDescent="0.45"/>
    <row r="29" spans="1:12" ht="20.25" customHeight="1" x14ac:dyDescent="0.45"/>
    <row r="30" spans="1:12" ht="33" customHeight="1" x14ac:dyDescent="0.45"/>
  </sheetData>
  <sheetProtection algorithmName="SHA-512" hashValue="L7oWkARt3aNIpPe+ozem7JVBoF3cPxUYCagqCXjtMcwd0magNqWs5pRXFWhzbyV7DKXNUZkp9r/k8ssBzRQUzQ==" saltValue="r11Dr/kVrXPJo0U0q4ztLw==" spinCount="100000" sheet="1" objects="1" scenarios="1"/>
  <protectedRanges>
    <protectedRange sqref="G11 E11:E13 I11:J13 G12:H13" name="範囲1_3"/>
    <protectedRange sqref="B30:K30" name="範囲1_4"/>
  </protectedRanges>
  <mergeCells count="18">
    <mergeCell ref="B3:C3"/>
    <mergeCell ref="D3:E3"/>
    <mergeCell ref="F3:H3"/>
    <mergeCell ref="I3:L3"/>
    <mergeCell ref="B4:C4"/>
    <mergeCell ref="F4:H4"/>
    <mergeCell ref="I4:L4"/>
    <mergeCell ref="B13:D13"/>
    <mergeCell ref="F13:G13"/>
    <mergeCell ref="B14:D14"/>
    <mergeCell ref="E14:J14"/>
    <mergeCell ref="B5:C5"/>
    <mergeCell ref="F5:H5"/>
    <mergeCell ref="I5:L5"/>
    <mergeCell ref="B11:D11"/>
    <mergeCell ref="F11:G11"/>
    <mergeCell ref="B12:D12"/>
    <mergeCell ref="F12:G12"/>
  </mergeCells>
  <phoneticPr fontId="2"/>
  <dataValidations count="5">
    <dataValidation type="list" operator="equal" allowBlank="1" showErrorMessage="1" errorTitle="入力規則違反" error="リストから選択してください" sqref="B17" xr:uid="{D98B6008-1D0C-48D4-9500-AC01582AF712}">
      <formula1>"いる,いない"</formula1>
    </dataValidation>
    <dataValidation type="whole" operator="greaterThanOrEqual" allowBlank="1" showInputMessage="1" showErrorMessage="1" errorTitle="入力規則違反" error="整数を入力してください" promptTitle="説明" prompt="クラス単位で中止、簡単な食事の提供をした場合も記入してください。_x000a_なお、新型コロナウイルス感染拡大の影響によるものについては記入の必要はありません。" sqref="D4:D5" xr:uid="{BD22ACFA-7146-48EB-9B53-7DF33CFACDCC}">
      <formula1>0</formula1>
    </dataValidation>
    <dataValidation type="list" allowBlank="1" showInputMessage="1" showErrorMessage="1" sqref="E11:E13" xr:uid="{B3E44E7B-ED91-43B3-9912-AEA5EF3D6BCE}">
      <formula1>"○"</formula1>
    </dataValidation>
    <dataValidation type="list" operator="equal" allowBlank="1" showErrorMessage="1" errorTitle="入力規則違反" error="リストから選択してください" sqref="H11:H13 JD11:JD13 SZ11:SZ13 ACV11:ACV13 AMR11:AMR13 AWN11:AWN13 BGJ11:BGJ13 BQF11:BQF13 CAB11:CAB13 CJX11:CJX13 CTT11:CTT13 DDP11:DDP13 DNL11:DNL13 DXH11:DXH13 EHD11:EHD13 EQZ11:EQZ13 FAV11:FAV13 FKR11:FKR13 FUN11:FUN13 GEJ11:GEJ13 GOF11:GOF13 GYB11:GYB13 HHX11:HHX13 HRT11:HRT13 IBP11:IBP13 ILL11:ILL13 IVH11:IVH13 JFD11:JFD13 JOZ11:JOZ13 JYV11:JYV13 KIR11:KIR13 KSN11:KSN13 LCJ11:LCJ13 LMF11:LMF13 LWB11:LWB13 MFX11:MFX13 MPT11:MPT13 MZP11:MZP13 NJL11:NJL13 NTH11:NTH13 ODD11:ODD13 OMZ11:OMZ13 OWV11:OWV13 PGR11:PGR13 PQN11:PQN13 QAJ11:QAJ13 QKF11:QKF13 QUB11:QUB13 RDX11:RDX13 RNT11:RNT13 RXP11:RXP13 SHL11:SHL13 SRH11:SRH13 TBD11:TBD13 TKZ11:TKZ13 TUV11:TUV13 UER11:UER13 UON11:UON13 UYJ11:UYJ13 VIF11:VIF13 VSB11:VSB13 WBX11:WBX13 WLT11:WLT13 WVP11:WVP13 H65554:I65556 JE65554:JE65556 TA65554:TA65556 ACW65554:ACW65556 AMS65554:AMS65556 AWO65554:AWO65556 BGK65554:BGK65556 BQG65554:BQG65556 CAC65554:CAC65556 CJY65554:CJY65556 CTU65554:CTU65556 DDQ65554:DDQ65556 DNM65554:DNM65556 DXI65554:DXI65556 EHE65554:EHE65556 ERA65554:ERA65556 FAW65554:FAW65556 FKS65554:FKS65556 FUO65554:FUO65556 GEK65554:GEK65556 GOG65554:GOG65556 GYC65554:GYC65556 HHY65554:HHY65556 HRU65554:HRU65556 IBQ65554:IBQ65556 ILM65554:ILM65556 IVI65554:IVI65556 JFE65554:JFE65556 JPA65554:JPA65556 JYW65554:JYW65556 KIS65554:KIS65556 KSO65554:KSO65556 LCK65554:LCK65556 LMG65554:LMG65556 LWC65554:LWC65556 MFY65554:MFY65556 MPU65554:MPU65556 MZQ65554:MZQ65556 NJM65554:NJM65556 NTI65554:NTI65556 ODE65554:ODE65556 ONA65554:ONA65556 OWW65554:OWW65556 PGS65554:PGS65556 PQO65554:PQO65556 QAK65554:QAK65556 QKG65554:QKG65556 QUC65554:QUC65556 RDY65554:RDY65556 RNU65554:RNU65556 RXQ65554:RXQ65556 SHM65554:SHM65556 SRI65554:SRI65556 TBE65554:TBE65556 TLA65554:TLA65556 TUW65554:TUW65556 UES65554:UES65556 UOO65554:UOO65556 UYK65554:UYK65556 VIG65554:VIG65556 VSC65554:VSC65556 WBY65554:WBY65556 WLU65554:WLU65556 WVQ65554:WVQ65556 H131090:I131092 JE131090:JE131092 TA131090:TA131092 ACW131090:ACW131092 AMS131090:AMS131092 AWO131090:AWO131092 BGK131090:BGK131092 BQG131090:BQG131092 CAC131090:CAC131092 CJY131090:CJY131092 CTU131090:CTU131092 DDQ131090:DDQ131092 DNM131090:DNM131092 DXI131090:DXI131092 EHE131090:EHE131092 ERA131090:ERA131092 FAW131090:FAW131092 FKS131090:FKS131092 FUO131090:FUO131092 GEK131090:GEK131092 GOG131090:GOG131092 GYC131090:GYC131092 HHY131090:HHY131092 HRU131090:HRU131092 IBQ131090:IBQ131092 ILM131090:ILM131092 IVI131090:IVI131092 JFE131090:JFE131092 JPA131090:JPA131092 JYW131090:JYW131092 KIS131090:KIS131092 KSO131090:KSO131092 LCK131090:LCK131092 LMG131090:LMG131092 LWC131090:LWC131092 MFY131090:MFY131092 MPU131090:MPU131092 MZQ131090:MZQ131092 NJM131090:NJM131092 NTI131090:NTI131092 ODE131090:ODE131092 ONA131090:ONA131092 OWW131090:OWW131092 PGS131090:PGS131092 PQO131090:PQO131092 QAK131090:QAK131092 QKG131090:QKG131092 QUC131090:QUC131092 RDY131090:RDY131092 RNU131090:RNU131092 RXQ131090:RXQ131092 SHM131090:SHM131092 SRI131090:SRI131092 TBE131090:TBE131092 TLA131090:TLA131092 TUW131090:TUW131092 UES131090:UES131092 UOO131090:UOO131092 UYK131090:UYK131092 VIG131090:VIG131092 VSC131090:VSC131092 WBY131090:WBY131092 WLU131090:WLU131092 WVQ131090:WVQ131092 H196626:I196628 JE196626:JE196628 TA196626:TA196628 ACW196626:ACW196628 AMS196626:AMS196628 AWO196626:AWO196628 BGK196626:BGK196628 BQG196626:BQG196628 CAC196626:CAC196628 CJY196626:CJY196628 CTU196626:CTU196628 DDQ196626:DDQ196628 DNM196626:DNM196628 DXI196626:DXI196628 EHE196626:EHE196628 ERA196626:ERA196628 FAW196626:FAW196628 FKS196626:FKS196628 FUO196626:FUO196628 GEK196626:GEK196628 GOG196626:GOG196628 GYC196626:GYC196628 HHY196626:HHY196628 HRU196626:HRU196628 IBQ196626:IBQ196628 ILM196626:ILM196628 IVI196626:IVI196628 JFE196626:JFE196628 JPA196626:JPA196628 JYW196626:JYW196628 KIS196626:KIS196628 KSO196626:KSO196628 LCK196626:LCK196628 LMG196626:LMG196628 LWC196626:LWC196628 MFY196626:MFY196628 MPU196626:MPU196628 MZQ196626:MZQ196628 NJM196626:NJM196628 NTI196626:NTI196628 ODE196626:ODE196628 ONA196626:ONA196628 OWW196626:OWW196628 PGS196626:PGS196628 PQO196626:PQO196628 QAK196626:QAK196628 QKG196626:QKG196628 QUC196626:QUC196628 RDY196626:RDY196628 RNU196626:RNU196628 RXQ196626:RXQ196628 SHM196626:SHM196628 SRI196626:SRI196628 TBE196626:TBE196628 TLA196626:TLA196628 TUW196626:TUW196628 UES196626:UES196628 UOO196626:UOO196628 UYK196626:UYK196628 VIG196626:VIG196628 VSC196626:VSC196628 WBY196626:WBY196628 WLU196626:WLU196628 WVQ196626:WVQ196628 H262162:I262164 JE262162:JE262164 TA262162:TA262164 ACW262162:ACW262164 AMS262162:AMS262164 AWO262162:AWO262164 BGK262162:BGK262164 BQG262162:BQG262164 CAC262162:CAC262164 CJY262162:CJY262164 CTU262162:CTU262164 DDQ262162:DDQ262164 DNM262162:DNM262164 DXI262162:DXI262164 EHE262162:EHE262164 ERA262162:ERA262164 FAW262162:FAW262164 FKS262162:FKS262164 FUO262162:FUO262164 GEK262162:GEK262164 GOG262162:GOG262164 GYC262162:GYC262164 HHY262162:HHY262164 HRU262162:HRU262164 IBQ262162:IBQ262164 ILM262162:ILM262164 IVI262162:IVI262164 JFE262162:JFE262164 JPA262162:JPA262164 JYW262162:JYW262164 KIS262162:KIS262164 KSO262162:KSO262164 LCK262162:LCK262164 LMG262162:LMG262164 LWC262162:LWC262164 MFY262162:MFY262164 MPU262162:MPU262164 MZQ262162:MZQ262164 NJM262162:NJM262164 NTI262162:NTI262164 ODE262162:ODE262164 ONA262162:ONA262164 OWW262162:OWW262164 PGS262162:PGS262164 PQO262162:PQO262164 QAK262162:QAK262164 QKG262162:QKG262164 QUC262162:QUC262164 RDY262162:RDY262164 RNU262162:RNU262164 RXQ262162:RXQ262164 SHM262162:SHM262164 SRI262162:SRI262164 TBE262162:TBE262164 TLA262162:TLA262164 TUW262162:TUW262164 UES262162:UES262164 UOO262162:UOO262164 UYK262162:UYK262164 VIG262162:VIG262164 VSC262162:VSC262164 WBY262162:WBY262164 WLU262162:WLU262164 WVQ262162:WVQ262164 H327698:I327700 JE327698:JE327700 TA327698:TA327700 ACW327698:ACW327700 AMS327698:AMS327700 AWO327698:AWO327700 BGK327698:BGK327700 BQG327698:BQG327700 CAC327698:CAC327700 CJY327698:CJY327700 CTU327698:CTU327700 DDQ327698:DDQ327700 DNM327698:DNM327700 DXI327698:DXI327700 EHE327698:EHE327700 ERA327698:ERA327700 FAW327698:FAW327700 FKS327698:FKS327700 FUO327698:FUO327700 GEK327698:GEK327700 GOG327698:GOG327700 GYC327698:GYC327700 HHY327698:HHY327700 HRU327698:HRU327700 IBQ327698:IBQ327700 ILM327698:ILM327700 IVI327698:IVI327700 JFE327698:JFE327700 JPA327698:JPA327700 JYW327698:JYW327700 KIS327698:KIS327700 KSO327698:KSO327700 LCK327698:LCK327700 LMG327698:LMG327700 LWC327698:LWC327700 MFY327698:MFY327700 MPU327698:MPU327700 MZQ327698:MZQ327700 NJM327698:NJM327700 NTI327698:NTI327700 ODE327698:ODE327700 ONA327698:ONA327700 OWW327698:OWW327700 PGS327698:PGS327700 PQO327698:PQO327700 QAK327698:QAK327700 QKG327698:QKG327700 QUC327698:QUC327700 RDY327698:RDY327700 RNU327698:RNU327700 RXQ327698:RXQ327700 SHM327698:SHM327700 SRI327698:SRI327700 TBE327698:TBE327700 TLA327698:TLA327700 TUW327698:TUW327700 UES327698:UES327700 UOO327698:UOO327700 UYK327698:UYK327700 VIG327698:VIG327700 VSC327698:VSC327700 WBY327698:WBY327700 WLU327698:WLU327700 WVQ327698:WVQ327700 H393234:I393236 JE393234:JE393236 TA393234:TA393236 ACW393234:ACW393236 AMS393234:AMS393236 AWO393234:AWO393236 BGK393234:BGK393236 BQG393234:BQG393236 CAC393234:CAC393236 CJY393234:CJY393236 CTU393234:CTU393236 DDQ393234:DDQ393236 DNM393234:DNM393236 DXI393234:DXI393236 EHE393234:EHE393236 ERA393234:ERA393236 FAW393234:FAW393236 FKS393234:FKS393236 FUO393234:FUO393236 GEK393234:GEK393236 GOG393234:GOG393236 GYC393234:GYC393236 HHY393234:HHY393236 HRU393234:HRU393236 IBQ393234:IBQ393236 ILM393234:ILM393236 IVI393234:IVI393236 JFE393234:JFE393236 JPA393234:JPA393236 JYW393234:JYW393236 KIS393234:KIS393236 KSO393234:KSO393236 LCK393234:LCK393236 LMG393234:LMG393236 LWC393234:LWC393236 MFY393234:MFY393236 MPU393234:MPU393236 MZQ393234:MZQ393236 NJM393234:NJM393236 NTI393234:NTI393236 ODE393234:ODE393236 ONA393234:ONA393236 OWW393234:OWW393236 PGS393234:PGS393236 PQO393234:PQO393236 QAK393234:QAK393236 QKG393234:QKG393236 QUC393234:QUC393236 RDY393234:RDY393236 RNU393234:RNU393236 RXQ393234:RXQ393236 SHM393234:SHM393236 SRI393234:SRI393236 TBE393234:TBE393236 TLA393234:TLA393236 TUW393234:TUW393236 UES393234:UES393236 UOO393234:UOO393236 UYK393234:UYK393236 VIG393234:VIG393236 VSC393234:VSC393236 WBY393234:WBY393236 WLU393234:WLU393236 WVQ393234:WVQ393236 H458770:I458772 JE458770:JE458772 TA458770:TA458772 ACW458770:ACW458772 AMS458770:AMS458772 AWO458770:AWO458772 BGK458770:BGK458772 BQG458770:BQG458772 CAC458770:CAC458772 CJY458770:CJY458772 CTU458770:CTU458772 DDQ458770:DDQ458772 DNM458770:DNM458772 DXI458770:DXI458772 EHE458770:EHE458772 ERA458770:ERA458772 FAW458770:FAW458772 FKS458770:FKS458772 FUO458770:FUO458772 GEK458770:GEK458772 GOG458770:GOG458772 GYC458770:GYC458772 HHY458770:HHY458772 HRU458770:HRU458772 IBQ458770:IBQ458772 ILM458770:ILM458772 IVI458770:IVI458772 JFE458770:JFE458772 JPA458770:JPA458772 JYW458770:JYW458772 KIS458770:KIS458772 KSO458770:KSO458772 LCK458770:LCK458772 LMG458770:LMG458772 LWC458770:LWC458772 MFY458770:MFY458772 MPU458770:MPU458772 MZQ458770:MZQ458772 NJM458770:NJM458772 NTI458770:NTI458772 ODE458770:ODE458772 ONA458770:ONA458772 OWW458770:OWW458772 PGS458770:PGS458772 PQO458770:PQO458772 QAK458770:QAK458772 QKG458770:QKG458772 QUC458770:QUC458772 RDY458770:RDY458772 RNU458770:RNU458772 RXQ458770:RXQ458772 SHM458770:SHM458772 SRI458770:SRI458772 TBE458770:TBE458772 TLA458770:TLA458772 TUW458770:TUW458772 UES458770:UES458772 UOO458770:UOO458772 UYK458770:UYK458772 VIG458770:VIG458772 VSC458770:VSC458772 WBY458770:WBY458772 WLU458770:WLU458772 WVQ458770:WVQ458772 H524306:I524308 JE524306:JE524308 TA524306:TA524308 ACW524306:ACW524308 AMS524306:AMS524308 AWO524306:AWO524308 BGK524306:BGK524308 BQG524306:BQG524308 CAC524306:CAC524308 CJY524306:CJY524308 CTU524306:CTU524308 DDQ524306:DDQ524308 DNM524306:DNM524308 DXI524306:DXI524308 EHE524306:EHE524308 ERA524306:ERA524308 FAW524306:FAW524308 FKS524306:FKS524308 FUO524306:FUO524308 GEK524306:GEK524308 GOG524306:GOG524308 GYC524306:GYC524308 HHY524306:HHY524308 HRU524306:HRU524308 IBQ524306:IBQ524308 ILM524306:ILM524308 IVI524306:IVI524308 JFE524306:JFE524308 JPA524306:JPA524308 JYW524306:JYW524308 KIS524306:KIS524308 KSO524306:KSO524308 LCK524306:LCK524308 LMG524306:LMG524308 LWC524306:LWC524308 MFY524306:MFY524308 MPU524306:MPU524308 MZQ524306:MZQ524308 NJM524306:NJM524308 NTI524306:NTI524308 ODE524306:ODE524308 ONA524306:ONA524308 OWW524306:OWW524308 PGS524306:PGS524308 PQO524306:PQO524308 QAK524306:QAK524308 QKG524306:QKG524308 QUC524306:QUC524308 RDY524306:RDY524308 RNU524306:RNU524308 RXQ524306:RXQ524308 SHM524306:SHM524308 SRI524306:SRI524308 TBE524306:TBE524308 TLA524306:TLA524308 TUW524306:TUW524308 UES524306:UES524308 UOO524306:UOO524308 UYK524306:UYK524308 VIG524306:VIG524308 VSC524306:VSC524308 WBY524306:WBY524308 WLU524306:WLU524308 WVQ524306:WVQ524308 H589842:I589844 JE589842:JE589844 TA589842:TA589844 ACW589842:ACW589844 AMS589842:AMS589844 AWO589842:AWO589844 BGK589842:BGK589844 BQG589842:BQG589844 CAC589842:CAC589844 CJY589842:CJY589844 CTU589842:CTU589844 DDQ589842:DDQ589844 DNM589842:DNM589844 DXI589842:DXI589844 EHE589842:EHE589844 ERA589842:ERA589844 FAW589842:FAW589844 FKS589842:FKS589844 FUO589842:FUO589844 GEK589842:GEK589844 GOG589842:GOG589844 GYC589842:GYC589844 HHY589842:HHY589844 HRU589842:HRU589844 IBQ589842:IBQ589844 ILM589842:ILM589844 IVI589842:IVI589844 JFE589842:JFE589844 JPA589842:JPA589844 JYW589842:JYW589844 KIS589842:KIS589844 KSO589842:KSO589844 LCK589842:LCK589844 LMG589842:LMG589844 LWC589842:LWC589844 MFY589842:MFY589844 MPU589842:MPU589844 MZQ589842:MZQ589844 NJM589842:NJM589844 NTI589842:NTI589844 ODE589842:ODE589844 ONA589842:ONA589844 OWW589842:OWW589844 PGS589842:PGS589844 PQO589842:PQO589844 QAK589842:QAK589844 QKG589842:QKG589844 QUC589842:QUC589844 RDY589842:RDY589844 RNU589842:RNU589844 RXQ589842:RXQ589844 SHM589842:SHM589844 SRI589842:SRI589844 TBE589842:TBE589844 TLA589842:TLA589844 TUW589842:TUW589844 UES589842:UES589844 UOO589842:UOO589844 UYK589842:UYK589844 VIG589842:VIG589844 VSC589842:VSC589844 WBY589842:WBY589844 WLU589842:WLU589844 WVQ589842:WVQ589844 H655378:I655380 JE655378:JE655380 TA655378:TA655380 ACW655378:ACW655380 AMS655378:AMS655380 AWO655378:AWO655380 BGK655378:BGK655380 BQG655378:BQG655380 CAC655378:CAC655380 CJY655378:CJY655380 CTU655378:CTU655380 DDQ655378:DDQ655380 DNM655378:DNM655380 DXI655378:DXI655380 EHE655378:EHE655380 ERA655378:ERA655380 FAW655378:FAW655380 FKS655378:FKS655380 FUO655378:FUO655380 GEK655378:GEK655380 GOG655378:GOG655380 GYC655378:GYC655380 HHY655378:HHY655380 HRU655378:HRU655380 IBQ655378:IBQ655380 ILM655378:ILM655380 IVI655378:IVI655380 JFE655378:JFE655380 JPA655378:JPA655380 JYW655378:JYW655380 KIS655378:KIS655380 KSO655378:KSO655380 LCK655378:LCK655380 LMG655378:LMG655380 LWC655378:LWC655380 MFY655378:MFY655380 MPU655378:MPU655380 MZQ655378:MZQ655380 NJM655378:NJM655380 NTI655378:NTI655380 ODE655378:ODE655380 ONA655378:ONA655380 OWW655378:OWW655380 PGS655378:PGS655380 PQO655378:PQO655380 QAK655378:QAK655380 QKG655378:QKG655380 QUC655378:QUC655380 RDY655378:RDY655380 RNU655378:RNU655380 RXQ655378:RXQ655380 SHM655378:SHM655380 SRI655378:SRI655380 TBE655378:TBE655380 TLA655378:TLA655380 TUW655378:TUW655380 UES655378:UES655380 UOO655378:UOO655380 UYK655378:UYK655380 VIG655378:VIG655380 VSC655378:VSC655380 WBY655378:WBY655380 WLU655378:WLU655380 WVQ655378:WVQ655380 H720914:I720916 JE720914:JE720916 TA720914:TA720916 ACW720914:ACW720916 AMS720914:AMS720916 AWO720914:AWO720916 BGK720914:BGK720916 BQG720914:BQG720916 CAC720914:CAC720916 CJY720914:CJY720916 CTU720914:CTU720916 DDQ720914:DDQ720916 DNM720914:DNM720916 DXI720914:DXI720916 EHE720914:EHE720916 ERA720914:ERA720916 FAW720914:FAW720916 FKS720914:FKS720916 FUO720914:FUO720916 GEK720914:GEK720916 GOG720914:GOG720916 GYC720914:GYC720916 HHY720914:HHY720916 HRU720914:HRU720916 IBQ720914:IBQ720916 ILM720914:ILM720916 IVI720914:IVI720916 JFE720914:JFE720916 JPA720914:JPA720916 JYW720914:JYW720916 KIS720914:KIS720916 KSO720914:KSO720916 LCK720914:LCK720916 LMG720914:LMG720916 LWC720914:LWC720916 MFY720914:MFY720916 MPU720914:MPU720916 MZQ720914:MZQ720916 NJM720914:NJM720916 NTI720914:NTI720916 ODE720914:ODE720916 ONA720914:ONA720916 OWW720914:OWW720916 PGS720914:PGS720916 PQO720914:PQO720916 QAK720914:QAK720916 QKG720914:QKG720916 QUC720914:QUC720916 RDY720914:RDY720916 RNU720914:RNU720916 RXQ720914:RXQ720916 SHM720914:SHM720916 SRI720914:SRI720916 TBE720914:TBE720916 TLA720914:TLA720916 TUW720914:TUW720916 UES720914:UES720916 UOO720914:UOO720916 UYK720914:UYK720916 VIG720914:VIG720916 VSC720914:VSC720916 WBY720914:WBY720916 WLU720914:WLU720916 WVQ720914:WVQ720916 H786450:I786452 JE786450:JE786452 TA786450:TA786452 ACW786450:ACW786452 AMS786450:AMS786452 AWO786450:AWO786452 BGK786450:BGK786452 BQG786450:BQG786452 CAC786450:CAC786452 CJY786450:CJY786452 CTU786450:CTU786452 DDQ786450:DDQ786452 DNM786450:DNM786452 DXI786450:DXI786452 EHE786450:EHE786452 ERA786450:ERA786452 FAW786450:FAW786452 FKS786450:FKS786452 FUO786450:FUO786452 GEK786450:GEK786452 GOG786450:GOG786452 GYC786450:GYC786452 HHY786450:HHY786452 HRU786450:HRU786452 IBQ786450:IBQ786452 ILM786450:ILM786452 IVI786450:IVI786452 JFE786450:JFE786452 JPA786450:JPA786452 JYW786450:JYW786452 KIS786450:KIS786452 KSO786450:KSO786452 LCK786450:LCK786452 LMG786450:LMG786452 LWC786450:LWC786452 MFY786450:MFY786452 MPU786450:MPU786452 MZQ786450:MZQ786452 NJM786450:NJM786452 NTI786450:NTI786452 ODE786450:ODE786452 ONA786450:ONA786452 OWW786450:OWW786452 PGS786450:PGS786452 PQO786450:PQO786452 QAK786450:QAK786452 QKG786450:QKG786452 QUC786450:QUC786452 RDY786450:RDY786452 RNU786450:RNU786452 RXQ786450:RXQ786452 SHM786450:SHM786452 SRI786450:SRI786452 TBE786450:TBE786452 TLA786450:TLA786452 TUW786450:TUW786452 UES786450:UES786452 UOO786450:UOO786452 UYK786450:UYK786452 VIG786450:VIG786452 VSC786450:VSC786452 WBY786450:WBY786452 WLU786450:WLU786452 WVQ786450:WVQ786452 H851986:I851988 JE851986:JE851988 TA851986:TA851988 ACW851986:ACW851988 AMS851986:AMS851988 AWO851986:AWO851988 BGK851986:BGK851988 BQG851986:BQG851988 CAC851986:CAC851988 CJY851986:CJY851988 CTU851986:CTU851988 DDQ851986:DDQ851988 DNM851986:DNM851988 DXI851986:DXI851988 EHE851986:EHE851988 ERA851986:ERA851988 FAW851986:FAW851988 FKS851986:FKS851988 FUO851986:FUO851988 GEK851986:GEK851988 GOG851986:GOG851988 GYC851986:GYC851988 HHY851986:HHY851988 HRU851986:HRU851988 IBQ851986:IBQ851988 ILM851986:ILM851988 IVI851986:IVI851988 JFE851986:JFE851988 JPA851986:JPA851988 JYW851986:JYW851988 KIS851986:KIS851988 KSO851986:KSO851988 LCK851986:LCK851988 LMG851986:LMG851988 LWC851986:LWC851988 MFY851986:MFY851988 MPU851986:MPU851988 MZQ851986:MZQ851988 NJM851986:NJM851988 NTI851986:NTI851988 ODE851986:ODE851988 ONA851986:ONA851988 OWW851986:OWW851988 PGS851986:PGS851988 PQO851986:PQO851988 QAK851986:QAK851988 QKG851986:QKG851988 QUC851986:QUC851988 RDY851986:RDY851988 RNU851986:RNU851988 RXQ851986:RXQ851988 SHM851986:SHM851988 SRI851986:SRI851988 TBE851986:TBE851988 TLA851986:TLA851988 TUW851986:TUW851988 UES851986:UES851988 UOO851986:UOO851988 UYK851986:UYK851988 VIG851986:VIG851988 VSC851986:VSC851988 WBY851986:WBY851988 WLU851986:WLU851988 WVQ851986:WVQ851988 H917522:I917524 JE917522:JE917524 TA917522:TA917524 ACW917522:ACW917524 AMS917522:AMS917524 AWO917522:AWO917524 BGK917522:BGK917524 BQG917522:BQG917524 CAC917522:CAC917524 CJY917522:CJY917524 CTU917522:CTU917524 DDQ917522:DDQ917524 DNM917522:DNM917524 DXI917522:DXI917524 EHE917522:EHE917524 ERA917522:ERA917524 FAW917522:FAW917524 FKS917522:FKS917524 FUO917522:FUO917524 GEK917522:GEK917524 GOG917522:GOG917524 GYC917522:GYC917524 HHY917522:HHY917524 HRU917522:HRU917524 IBQ917522:IBQ917524 ILM917522:ILM917524 IVI917522:IVI917524 JFE917522:JFE917524 JPA917522:JPA917524 JYW917522:JYW917524 KIS917522:KIS917524 KSO917522:KSO917524 LCK917522:LCK917524 LMG917522:LMG917524 LWC917522:LWC917524 MFY917522:MFY917524 MPU917522:MPU917524 MZQ917522:MZQ917524 NJM917522:NJM917524 NTI917522:NTI917524 ODE917522:ODE917524 ONA917522:ONA917524 OWW917522:OWW917524 PGS917522:PGS917524 PQO917522:PQO917524 QAK917522:QAK917524 QKG917522:QKG917524 QUC917522:QUC917524 RDY917522:RDY917524 RNU917522:RNU917524 RXQ917522:RXQ917524 SHM917522:SHM917524 SRI917522:SRI917524 TBE917522:TBE917524 TLA917522:TLA917524 TUW917522:TUW917524 UES917522:UES917524 UOO917522:UOO917524 UYK917522:UYK917524 VIG917522:VIG917524 VSC917522:VSC917524 WBY917522:WBY917524 WLU917522:WLU917524 WVQ917522:WVQ917524 H983058:I983060 JE983058:JE983060 TA983058:TA983060 ACW983058:ACW983060 AMS983058:AMS983060 AWO983058:AWO983060 BGK983058:BGK983060 BQG983058:BQG983060 CAC983058:CAC983060 CJY983058:CJY983060 CTU983058:CTU983060 DDQ983058:DDQ983060 DNM983058:DNM983060 DXI983058:DXI983060 EHE983058:EHE983060 ERA983058:ERA983060 FAW983058:FAW983060 FKS983058:FKS983060 FUO983058:FUO983060 GEK983058:GEK983060 GOG983058:GOG983060 GYC983058:GYC983060 HHY983058:HHY983060 HRU983058:HRU983060 IBQ983058:IBQ983060 ILM983058:ILM983060 IVI983058:IVI983060 JFE983058:JFE983060 JPA983058:JPA983060 JYW983058:JYW983060 KIS983058:KIS983060 KSO983058:KSO983060 LCK983058:LCK983060 LMG983058:LMG983060 LWC983058:LWC983060 MFY983058:MFY983060 MPU983058:MPU983060 MZQ983058:MZQ983060 NJM983058:NJM983060 NTI983058:NTI983060 ODE983058:ODE983060 ONA983058:ONA983060 OWW983058:OWW983060 PGS983058:PGS983060 PQO983058:PQO983060 QAK983058:QAK983060 QKG983058:QKG983060 QUC983058:QUC983060 RDY983058:RDY983060 RNU983058:RNU983060 RXQ983058:RXQ983060 SHM983058:SHM983060 SRI983058:SRI983060 TBE983058:TBE983060 TLA983058:TLA983060 TUW983058:TUW983060 UES983058:UES983060 UOO983058:UOO983060 UYK983058:UYK983060 VIG983058:VIG983060 VSC983058:VSC983060 WBY983058:WBY983060 WLU983058:WLU983060 WVQ983058:WVQ983060" xr:uid="{AFCFBD56-DD33-463D-A59A-15B86EF072C5}">
      <formula1>"○"</formula1>
    </dataValidation>
    <dataValidation type="whole" operator="greaterThanOrEqual" allowBlank="1" showErrorMessage="1" errorTitle="入力規則違反" error="整数を入力してください" sqref="D65547:D65552 JA65547:JA65552 SW65547:SW65552 ACS65547:ACS65552 AMO65547:AMO65552 AWK65547:AWK65552 BGG65547:BGG65552 BQC65547:BQC65552 BZY65547:BZY65552 CJU65547:CJU65552 CTQ65547:CTQ65552 DDM65547:DDM65552 DNI65547:DNI65552 DXE65547:DXE65552 EHA65547:EHA65552 EQW65547:EQW65552 FAS65547:FAS65552 FKO65547:FKO65552 FUK65547:FUK65552 GEG65547:GEG65552 GOC65547:GOC65552 GXY65547:GXY65552 HHU65547:HHU65552 HRQ65547:HRQ65552 IBM65547:IBM65552 ILI65547:ILI65552 IVE65547:IVE65552 JFA65547:JFA65552 JOW65547:JOW65552 JYS65547:JYS65552 KIO65547:KIO65552 KSK65547:KSK65552 LCG65547:LCG65552 LMC65547:LMC65552 LVY65547:LVY65552 MFU65547:MFU65552 MPQ65547:MPQ65552 MZM65547:MZM65552 NJI65547:NJI65552 NTE65547:NTE65552 ODA65547:ODA65552 OMW65547:OMW65552 OWS65547:OWS65552 PGO65547:PGO65552 PQK65547:PQK65552 QAG65547:QAG65552 QKC65547:QKC65552 QTY65547:QTY65552 RDU65547:RDU65552 RNQ65547:RNQ65552 RXM65547:RXM65552 SHI65547:SHI65552 SRE65547:SRE65552 TBA65547:TBA65552 TKW65547:TKW65552 TUS65547:TUS65552 UEO65547:UEO65552 UOK65547:UOK65552 UYG65547:UYG65552 VIC65547:VIC65552 VRY65547:VRY65552 WBU65547:WBU65552 WLQ65547:WLQ65552 WVM65547:WVM65552 D131083:D131088 JA131083:JA131088 SW131083:SW131088 ACS131083:ACS131088 AMO131083:AMO131088 AWK131083:AWK131088 BGG131083:BGG131088 BQC131083:BQC131088 BZY131083:BZY131088 CJU131083:CJU131088 CTQ131083:CTQ131088 DDM131083:DDM131088 DNI131083:DNI131088 DXE131083:DXE131088 EHA131083:EHA131088 EQW131083:EQW131088 FAS131083:FAS131088 FKO131083:FKO131088 FUK131083:FUK131088 GEG131083:GEG131088 GOC131083:GOC131088 GXY131083:GXY131088 HHU131083:HHU131088 HRQ131083:HRQ131088 IBM131083:IBM131088 ILI131083:ILI131088 IVE131083:IVE131088 JFA131083:JFA131088 JOW131083:JOW131088 JYS131083:JYS131088 KIO131083:KIO131088 KSK131083:KSK131088 LCG131083:LCG131088 LMC131083:LMC131088 LVY131083:LVY131088 MFU131083:MFU131088 MPQ131083:MPQ131088 MZM131083:MZM131088 NJI131083:NJI131088 NTE131083:NTE131088 ODA131083:ODA131088 OMW131083:OMW131088 OWS131083:OWS131088 PGO131083:PGO131088 PQK131083:PQK131088 QAG131083:QAG131088 QKC131083:QKC131088 QTY131083:QTY131088 RDU131083:RDU131088 RNQ131083:RNQ131088 RXM131083:RXM131088 SHI131083:SHI131088 SRE131083:SRE131088 TBA131083:TBA131088 TKW131083:TKW131088 TUS131083:TUS131088 UEO131083:UEO131088 UOK131083:UOK131088 UYG131083:UYG131088 VIC131083:VIC131088 VRY131083:VRY131088 WBU131083:WBU131088 WLQ131083:WLQ131088 WVM131083:WVM131088 D196619:D196624 JA196619:JA196624 SW196619:SW196624 ACS196619:ACS196624 AMO196619:AMO196624 AWK196619:AWK196624 BGG196619:BGG196624 BQC196619:BQC196624 BZY196619:BZY196624 CJU196619:CJU196624 CTQ196619:CTQ196624 DDM196619:DDM196624 DNI196619:DNI196624 DXE196619:DXE196624 EHA196619:EHA196624 EQW196619:EQW196624 FAS196619:FAS196624 FKO196619:FKO196624 FUK196619:FUK196624 GEG196619:GEG196624 GOC196619:GOC196624 GXY196619:GXY196624 HHU196619:HHU196624 HRQ196619:HRQ196624 IBM196619:IBM196624 ILI196619:ILI196624 IVE196619:IVE196624 JFA196619:JFA196624 JOW196619:JOW196624 JYS196619:JYS196624 KIO196619:KIO196624 KSK196619:KSK196624 LCG196619:LCG196624 LMC196619:LMC196624 LVY196619:LVY196624 MFU196619:MFU196624 MPQ196619:MPQ196624 MZM196619:MZM196624 NJI196619:NJI196624 NTE196619:NTE196624 ODA196619:ODA196624 OMW196619:OMW196624 OWS196619:OWS196624 PGO196619:PGO196624 PQK196619:PQK196624 QAG196619:QAG196624 QKC196619:QKC196624 QTY196619:QTY196624 RDU196619:RDU196624 RNQ196619:RNQ196624 RXM196619:RXM196624 SHI196619:SHI196624 SRE196619:SRE196624 TBA196619:TBA196624 TKW196619:TKW196624 TUS196619:TUS196624 UEO196619:UEO196624 UOK196619:UOK196624 UYG196619:UYG196624 VIC196619:VIC196624 VRY196619:VRY196624 WBU196619:WBU196624 WLQ196619:WLQ196624 WVM196619:WVM196624 D262155:D262160 JA262155:JA262160 SW262155:SW262160 ACS262155:ACS262160 AMO262155:AMO262160 AWK262155:AWK262160 BGG262155:BGG262160 BQC262155:BQC262160 BZY262155:BZY262160 CJU262155:CJU262160 CTQ262155:CTQ262160 DDM262155:DDM262160 DNI262155:DNI262160 DXE262155:DXE262160 EHA262155:EHA262160 EQW262155:EQW262160 FAS262155:FAS262160 FKO262155:FKO262160 FUK262155:FUK262160 GEG262155:GEG262160 GOC262155:GOC262160 GXY262155:GXY262160 HHU262155:HHU262160 HRQ262155:HRQ262160 IBM262155:IBM262160 ILI262155:ILI262160 IVE262155:IVE262160 JFA262155:JFA262160 JOW262155:JOW262160 JYS262155:JYS262160 KIO262155:KIO262160 KSK262155:KSK262160 LCG262155:LCG262160 LMC262155:LMC262160 LVY262155:LVY262160 MFU262155:MFU262160 MPQ262155:MPQ262160 MZM262155:MZM262160 NJI262155:NJI262160 NTE262155:NTE262160 ODA262155:ODA262160 OMW262155:OMW262160 OWS262155:OWS262160 PGO262155:PGO262160 PQK262155:PQK262160 QAG262155:QAG262160 QKC262155:QKC262160 QTY262155:QTY262160 RDU262155:RDU262160 RNQ262155:RNQ262160 RXM262155:RXM262160 SHI262155:SHI262160 SRE262155:SRE262160 TBA262155:TBA262160 TKW262155:TKW262160 TUS262155:TUS262160 UEO262155:UEO262160 UOK262155:UOK262160 UYG262155:UYG262160 VIC262155:VIC262160 VRY262155:VRY262160 WBU262155:WBU262160 WLQ262155:WLQ262160 WVM262155:WVM262160 D327691:D327696 JA327691:JA327696 SW327691:SW327696 ACS327691:ACS327696 AMO327691:AMO327696 AWK327691:AWK327696 BGG327691:BGG327696 BQC327691:BQC327696 BZY327691:BZY327696 CJU327691:CJU327696 CTQ327691:CTQ327696 DDM327691:DDM327696 DNI327691:DNI327696 DXE327691:DXE327696 EHA327691:EHA327696 EQW327691:EQW327696 FAS327691:FAS327696 FKO327691:FKO327696 FUK327691:FUK327696 GEG327691:GEG327696 GOC327691:GOC327696 GXY327691:GXY327696 HHU327691:HHU327696 HRQ327691:HRQ327696 IBM327691:IBM327696 ILI327691:ILI327696 IVE327691:IVE327696 JFA327691:JFA327696 JOW327691:JOW327696 JYS327691:JYS327696 KIO327691:KIO327696 KSK327691:KSK327696 LCG327691:LCG327696 LMC327691:LMC327696 LVY327691:LVY327696 MFU327691:MFU327696 MPQ327691:MPQ327696 MZM327691:MZM327696 NJI327691:NJI327696 NTE327691:NTE327696 ODA327691:ODA327696 OMW327691:OMW327696 OWS327691:OWS327696 PGO327691:PGO327696 PQK327691:PQK327696 QAG327691:QAG327696 QKC327691:QKC327696 QTY327691:QTY327696 RDU327691:RDU327696 RNQ327691:RNQ327696 RXM327691:RXM327696 SHI327691:SHI327696 SRE327691:SRE327696 TBA327691:TBA327696 TKW327691:TKW327696 TUS327691:TUS327696 UEO327691:UEO327696 UOK327691:UOK327696 UYG327691:UYG327696 VIC327691:VIC327696 VRY327691:VRY327696 WBU327691:WBU327696 WLQ327691:WLQ327696 WVM327691:WVM327696 D393227:D393232 JA393227:JA393232 SW393227:SW393232 ACS393227:ACS393232 AMO393227:AMO393232 AWK393227:AWK393232 BGG393227:BGG393232 BQC393227:BQC393232 BZY393227:BZY393232 CJU393227:CJU393232 CTQ393227:CTQ393232 DDM393227:DDM393232 DNI393227:DNI393232 DXE393227:DXE393232 EHA393227:EHA393232 EQW393227:EQW393232 FAS393227:FAS393232 FKO393227:FKO393232 FUK393227:FUK393232 GEG393227:GEG393232 GOC393227:GOC393232 GXY393227:GXY393232 HHU393227:HHU393232 HRQ393227:HRQ393232 IBM393227:IBM393232 ILI393227:ILI393232 IVE393227:IVE393232 JFA393227:JFA393232 JOW393227:JOW393232 JYS393227:JYS393232 KIO393227:KIO393232 KSK393227:KSK393232 LCG393227:LCG393232 LMC393227:LMC393232 LVY393227:LVY393232 MFU393227:MFU393232 MPQ393227:MPQ393232 MZM393227:MZM393232 NJI393227:NJI393232 NTE393227:NTE393232 ODA393227:ODA393232 OMW393227:OMW393232 OWS393227:OWS393232 PGO393227:PGO393232 PQK393227:PQK393232 QAG393227:QAG393232 QKC393227:QKC393232 QTY393227:QTY393232 RDU393227:RDU393232 RNQ393227:RNQ393232 RXM393227:RXM393232 SHI393227:SHI393232 SRE393227:SRE393232 TBA393227:TBA393232 TKW393227:TKW393232 TUS393227:TUS393232 UEO393227:UEO393232 UOK393227:UOK393232 UYG393227:UYG393232 VIC393227:VIC393232 VRY393227:VRY393232 WBU393227:WBU393232 WLQ393227:WLQ393232 WVM393227:WVM393232 D458763:D458768 JA458763:JA458768 SW458763:SW458768 ACS458763:ACS458768 AMO458763:AMO458768 AWK458763:AWK458768 BGG458763:BGG458768 BQC458763:BQC458768 BZY458763:BZY458768 CJU458763:CJU458768 CTQ458763:CTQ458768 DDM458763:DDM458768 DNI458763:DNI458768 DXE458763:DXE458768 EHA458763:EHA458768 EQW458763:EQW458768 FAS458763:FAS458768 FKO458763:FKO458768 FUK458763:FUK458768 GEG458763:GEG458768 GOC458763:GOC458768 GXY458763:GXY458768 HHU458763:HHU458768 HRQ458763:HRQ458768 IBM458763:IBM458768 ILI458763:ILI458768 IVE458763:IVE458768 JFA458763:JFA458768 JOW458763:JOW458768 JYS458763:JYS458768 KIO458763:KIO458768 KSK458763:KSK458768 LCG458763:LCG458768 LMC458763:LMC458768 LVY458763:LVY458768 MFU458763:MFU458768 MPQ458763:MPQ458768 MZM458763:MZM458768 NJI458763:NJI458768 NTE458763:NTE458768 ODA458763:ODA458768 OMW458763:OMW458768 OWS458763:OWS458768 PGO458763:PGO458768 PQK458763:PQK458768 QAG458763:QAG458768 QKC458763:QKC458768 QTY458763:QTY458768 RDU458763:RDU458768 RNQ458763:RNQ458768 RXM458763:RXM458768 SHI458763:SHI458768 SRE458763:SRE458768 TBA458763:TBA458768 TKW458763:TKW458768 TUS458763:TUS458768 UEO458763:UEO458768 UOK458763:UOK458768 UYG458763:UYG458768 VIC458763:VIC458768 VRY458763:VRY458768 WBU458763:WBU458768 WLQ458763:WLQ458768 WVM458763:WVM458768 D524299:D524304 JA524299:JA524304 SW524299:SW524304 ACS524299:ACS524304 AMO524299:AMO524304 AWK524299:AWK524304 BGG524299:BGG524304 BQC524299:BQC524304 BZY524299:BZY524304 CJU524299:CJU524304 CTQ524299:CTQ524304 DDM524299:DDM524304 DNI524299:DNI524304 DXE524299:DXE524304 EHA524299:EHA524304 EQW524299:EQW524304 FAS524299:FAS524304 FKO524299:FKO524304 FUK524299:FUK524304 GEG524299:GEG524304 GOC524299:GOC524304 GXY524299:GXY524304 HHU524299:HHU524304 HRQ524299:HRQ524304 IBM524299:IBM524304 ILI524299:ILI524304 IVE524299:IVE524304 JFA524299:JFA524304 JOW524299:JOW524304 JYS524299:JYS524304 KIO524299:KIO524304 KSK524299:KSK524304 LCG524299:LCG524304 LMC524299:LMC524304 LVY524299:LVY524304 MFU524299:MFU524304 MPQ524299:MPQ524304 MZM524299:MZM524304 NJI524299:NJI524304 NTE524299:NTE524304 ODA524299:ODA524304 OMW524299:OMW524304 OWS524299:OWS524304 PGO524299:PGO524304 PQK524299:PQK524304 QAG524299:QAG524304 QKC524299:QKC524304 QTY524299:QTY524304 RDU524299:RDU524304 RNQ524299:RNQ524304 RXM524299:RXM524304 SHI524299:SHI524304 SRE524299:SRE524304 TBA524299:TBA524304 TKW524299:TKW524304 TUS524299:TUS524304 UEO524299:UEO524304 UOK524299:UOK524304 UYG524299:UYG524304 VIC524299:VIC524304 VRY524299:VRY524304 WBU524299:WBU524304 WLQ524299:WLQ524304 WVM524299:WVM524304 D589835:D589840 JA589835:JA589840 SW589835:SW589840 ACS589835:ACS589840 AMO589835:AMO589840 AWK589835:AWK589840 BGG589835:BGG589840 BQC589835:BQC589840 BZY589835:BZY589840 CJU589835:CJU589840 CTQ589835:CTQ589840 DDM589835:DDM589840 DNI589835:DNI589840 DXE589835:DXE589840 EHA589835:EHA589840 EQW589835:EQW589840 FAS589835:FAS589840 FKO589835:FKO589840 FUK589835:FUK589840 GEG589835:GEG589840 GOC589835:GOC589840 GXY589835:GXY589840 HHU589835:HHU589840 HRQ589835:HRQ589840 IBM589835:IBM589840 ILI589835:ILI589840 IVE589835:IVE589840 JFA589835:JFA589840 JOW589835:JOW589840 JYS589835:JYS589840 KIO589835:KIO589840 KSK589835:KSK589840 LCG589835:LCG589840 LMC589835:LMC589840 LVY589835:LVY589840 MFU589835:MFU589840 MPQ589835:MPQ589840 MZM589835:MZM589840 NJI589835:NJI589840 NTE589835:NTE589840 ODA589835:ODA589840 OMW589835:OMW589840 OWS589835:OWS589840 PGO589835:PGO589840 PQK589835:PQK589840 QAG589835:QAG589840 QKC589835:QKC589840 QTY589835:QTY589840 RDU589835:RDU589840 RNQ589835:RNQ589840 RXM589835:RXM589840 SHI589835:SHI589840 SRE589835:SRE589840 TBA589835:TBA589840 TKW589835:TKW589840 TUS589835:TUS589840 UEO589835:UEO589840 UOK589835:UOK589840 UYG589835:UYG589840 VIC589835:VIC589840 VRY589835:VRY589840 WBU589835:WBU589840 WLQ589835:WLQ589840 WVM589835:WVM589840 D655371:D655376 JA655371:JA655376 SW655371:SW655376 ACS655371:ACS655376 AMO655371:AMO655376 AWK655371:AWK655376 BGG655371:BGG655376 BQC655371:BQC655376 BZY655371:BZY655376 CJU655371:CJU655376 CTQ655371:CTQ655376 DDM655371:DDM655376 DNI655371:DNI655376 DXE655371:DXE655376 EHA655371:EHA655376 EQW655371:EQW655376 FAS655371:FAS655376 FKO655371:FKO655376 FUK655371:FUK655376 GEG655371:GEG655376 GOC655371:GOC655376 GXY655371:GXY655376 HHU655371:HHU655376 HRQ655371:HRQ655376 IBM655371:IBM655376 ILI655371:ILI655376 IVE655371:IVE655376 JFA655371:JFA655376 JOW655371:JOW655376 JYS655371:JYS655376 KIO655371:KIO655376 KSK655371:KSK655376 LCG655371:LCG655376 LMC655371:LMC655376 LVY655371:LVY655376 MFU655371:MFU655376 MPQ655371:MPQ655376 MZM655371:MZM655376 NJI655371:NJI655376 NTE655371:NTE655376 ODA655371:ODA655376 OMW655371:OMW655376 OWS655371:OWS655376 PGO655371:PGO655376 PQK655371:PQK655376 QAG655371:QAG655376 QKC655371:QKC655376 QTY655371:QTY655376 RDU655371:RDU655376 RNQ655371:RNQ655376 RXM655371:RXM655376 SHI655371:SHI655376 SRE655371:SRE655376 TBA655371:TBA655376 TKW655371:TKW655376 TUS655371:TUS655376 UEO655371:UEO655376 UOK655371:UOK655376 UYG655371:UYG655376 VIC655371:VIC655376 VRY655371:VRY655376 WBU655371:WBU655376 WLQ655371:WLQ655376 WVM655371:WVM655376 D720907:D720912 JA720907:JA720912 SW720907:SW720912 ACS720907:ACS720912 AMO720907:AMO720912 AWK720907:AWK720912 BGG720907:BGG720912 BQC720907:BQC720912 BZY720907:BZY720912 CJU720907:CJU720912 CTQ720907:CTQ720912 DDM720907:DDM720912 DNI720907:DNI720912 DXE720907:DXE720912 EHA720907:EHA720912 EQW720907:EQW720912 FAS720907:FAS720912 FKO720907:FKO720912 FUK720907:FUK720912 GEG720907:GEG720912 GOC720907:GOC720912 GXY720907:GXY720912 HHU720907:HHU720912 HRQ720907:HRQ720912 IBM720907:IBM720912 ILI720907:ILI720912 IVE720907:IVE720912 JFA720907:JFA720912 JOW720907:JOW720912 JYS720907:JYS720912 KIO720907:KIO720912 KSK720907:KSK720912 LCG720907:LCG720912 LMC720907:LMC720912 LVY720907:LVY720912 MFU720907:MFU720912 MPQ720907:MPQ720912 MZM720907:MZM720912 NJI720907:NJI720912 NTE720907:NTE720912 ODA720907:ODA720912 OMW720907:OMW720912 OWS720907:OWS720912 PGO720907:PGO720912 PQK720907:PQK720912 QAG720907:QAG720912 QKC720907:QKC720912 QTY720907:QTY720912 RDU720907:RDU720912 RNQ720907:RNQ720912 RXM720907:RXM720912 SHI720907:SHI720912 SRE720907:SRE720912 TBA720907:TBA720912 TKW720907:TKW720912 TUS720907:TUS720912 UEO720907:UEO720912 UOK720907:UOK720912 UYG720907:UYG720912 VIC720907:VIC720912 VRY720907:VRY720912 WBU720907:WBU720912 WLQ720907:WLQ720912 WVM720907:WVM720912 D786443:D786448 JA786443:JA786448 SW786443:SW786448 ACS786443:ACS786448 AMO786443:AMO786448 AWK786443:AWK786448 BGG786443:BGG786448 BQC786443:BQC786448 BZY786443:BZY786448 CJU786443:CJU786448 CTQ786443:CTQ786448 DDM786443:DDM786448 DNI786443:DNI786448 DXE786443:DXE786448 EHA786443:EHA786448 EQW786443:EQW786448 FAS786443:FAS786448 FKO786443:FKO786448 FUK786443:FUK786448 GEG786443:GEG786448 GOC786443:GOC786448 GXY786443:GXY786448 HHU786443:HHU786448 HRQ786443:HRQ786448 IBM786443:IBM786448 ILI786443:ILI786448 IVE786443:IVE786448 JFA786443:JFA786448 JOW786443:JOW786448 JYS786443:JYS786448 KIO786443:KIO786448 KSK786443:KSK786448 LCG786443:LCG786448 LMC786443:LMC786448 LVY786443:LVY786448 MFU786443:MFU786448 MPQ786443:MPQ786448 MZM786443:MZM786448 NJI786443:NJI786448 NTE786443:NTE786448 ODA786443:ODA786448 OMW786443:OMW786448 OWS786443:OWS786448 PGO786443:PGO786448 PQK786443:PQK786448 QAG786443:QAG786448 QKC786443:QKC786448 QTY786443:QTY786448 RDU786443:RDU786448 RNQ786443:RNQ786448 RXM786443:RXM786448 SHI786443:SHI786448 SRE786443:SRE786448 TBA786443:TBA786448 TKW786443:TKW786448 TUS786443:TUS786448 UEO786443:UEO786448 UOK786443:UOK786448 UYG786443:UYG786448 VIC786443:VIC786448 VRY786443:VRY786448 WBU786443:WBU786448 WLQ786443:WLQ786448 WVM786443:WVM786448 D851979:D851984 JA851979:JA851984 SW851979:SW851984 ACS851979:ACS851984 AMO851979:AMO851984 AWK851979:AWK851984 BGG851979:BGG851984 BQC851979:BQC851984 BZY851979:BZY851984 CJU851979:CJU851984 CTQ851979:CTQ851984 DDM851979:DDM851984 DNI851979:DNI851984 DXE851979:DXE851984 EHA851979:EHA851984 EQW851979:EQW851984 FAS851979:FAS851984 FKO851979:FKO851984 FUK851979:FUK851984 GEG851979:GEG851984 GOC851979:GOC851984 GXY851979:GXY851984 HHU851979:HHU851984 HRQ851979:HRQ851984 IBM851979:IBM851984 ILI851979:ILI851984 IVE851979:IVE851984 JFA851979:JFA851984 JOW851979:JOW851984 JYS851979:JYS851984 KIO851979:KIO851984 KSK851979:KSK851984 LCG851979:LCG851984 LMC851979:LMC851984 LVY851979:LVY851984 MFU851979:MFU851984 MPQ851979:MPQ851984 MZM851979:MZM851984 NJI851979:NJI851984 NTE851979:NTE851984 ODA851979:ODA851984 OMW851979:OMW851984 OWS851979:OWS851984 PGO851979:PGO851984 PQK851979:PQK851984 QAG851979:QAG851984 QKC851979:QKC851984 QTY851979:QTY851984 RDU851979:RDU851984 RNQ851979:RNQ851984 RXM851979:RXM851984 SHI851979:SHI851984 SRE851979:SRE851984 TBA851979:TBA851984 TKW851979:TKW851984 TUS851979:TUS851984 UEO851979:UEO851984 UOK851979:UOK851984 UYG851979:UYG851984 VIC851979:VIC851984 VRY851979:VRY851984 WBU851979:WBU851984 WLQ851979:WLQ851984 WVM851979:WVM851984 D917515:D917520 JA917515:JA917520 SW917515:SW917520 ACS917515:ACS917520 AMO917515:AMO917520 AWK917515:AWK917520 BGG917515:BGG917520 BQC917515:BQC917520 BZY917515:BZY917520 CJU917515:CJU917520 CTQ917515:CTQ917520 DDM917515:DDM917520 DNI917515:DNI917520 DXE917515:DXE917520 EHA917515:EHA917520 EQW917515:EQW917520 FAS917515:FAS917520 FKO917515:FKO917520 FUK917515:FUK917520 GEG917515:GEG917520 GOC917515:GOC917520 GXY917515:GXY917520 HHU917515:HHU917520 HRQ917515:HRQ917520 IBM917515:IBM917520 ILI917515:ILI917520 IVE917515:IVE917520 JFA917515:JFA917520 JOW917515:JOW917520 JYS917515:JYS917520 KIO917515:KIO917520 KSK917515:KSK917520 LCG917515:LCG917520 LMC917515:LMC917520 LVY917515:LVY917520 MFU917515:MFU917520 MPQ917515:MPQ917520 MZM917515:MZM917520 NJI917515:NJI917520 NTE917515:NTE917520 ODA917515:ODA917520 OMW917515:OMW917520 OWS917515:OWS917520 PGO917515:PGO917520 PQK917515:PQK917520 QAG917515:QAG917520 QKC917515:QKC917520 QTY917515:QTY917520 RDU917515:RDU917520 RNQ917515:RNQ917520 RXM917515:RXM917520 SHI917515:SHI917520 SRE917515:SRE917520 TBA917515:TBA917520 TKW917515:TKW917520 TUS917515:TUS917520 UEO917515:UEO917520 UOK917515:UOK917520 UYG917515:UYG917520 VIC917515:VIC917520 VRY917515:VRY917520 WBU917515:WBU917520 WLQ917515:WLQ917520 WVM917515:WVM917520 D983051:D983056 JA983051:JA983056 SW983051:SW983056 ACS983051:ACS983056 AMO983051:AMO983056 AWK983051:AWK983056 BGG983051:BGG983056 BQC983051:BQC983056 BZY983051:BZY983056 CJU983051:CJU983056 CTQ983051:CTQ983056 DDM983051:DDM983056 DNI983051:DNI983056 DXE983051:DXE983056 EHA983051:EHA983056 EQW983051:EQW983056 FAS983051:FAS983056 FKO983051:FKO983056 FUK983051:FUK983056 GEG983051:GEG983056 GOC983051:GOC983056 GXY983051:GXY983056 HHU983051:HHU983056 HRQ983051:HRQ983056 IBM983051:IBM983056 ILI983051:ILI983056 IVE983051:IVE983056 JFA983051:JFA983056 JOW983051:JOW983056 JYS983051:JYS983056 KIO983051:KIO983056 KSK983051:KSK983056 LCG983051:LCG983056 LMC983051:LMC983056 LVY983051:LVY983056 MFU983051:MFU983056 MPQ983051:MPQ983056 MZM983051:MZM983056 NJI983051:NJI983056 NTE983051:NTE983056 ODA983051:ODA983056 OMW983051:OMW983056 OWS983051:OWS983056 PGO983051:PGO983056 PQK983051:PQK983056 QAG983051:QAG983056 QKC983051:QKC983056 QTY983051:QTY983056 RDU983051:RDU983056 RNQ983051:RNQ983056 RXM983051:RXM983056 SHI983051:SHI983056 SRE983051:SRE983056 TBA983051:TBA983056 TKW983051:TKW983056 TUS983051:TUS983056 UEO983051:UEO983056 UOK983051:UOK983056 UYG983051:UYG983056 VIC983051:VIC983056 VRY983051:VRY983056 WBU983051:WBU983056 WLQ983051:WLQ983056 WVM983051:WVM983056 E65549:E65552 JB65549:JB65552 SX65549:SX65552 ACT65549:ACT65552 AMP65549:AMP65552 AWL65549:AWL65552 BGH65549:BGH65552 BQD65549:BQD65552 BZZ65549:BZZ65552 CJV65549:CJV65552 CTR65549:CTR65552 DDN65549:DDN65552 DNJ65549:DNJ65552 DXF65549:DXF65552 EHB65549:EHB65552 EQX65549:EQX65552 FAT65549:FAT65552 FKP65549:FKP65552 FUL65549:FUL65552 GEH65549:GEH65552 GOD65549:GOD65552 GXZ65549:GXZ65552 HHV65549:HHV65552 HRR65549:HRR65552 IBN65549:IBN65552 ILJ65549:ILJ65552 IVF65549:IVF65552 JFB65549:JFB65552 JOX65549:JOX65552 JYT65549:JYT65552 KIP65549:KIP65552 KSL65549:KSL65552 LCH65549:LCH65552 LMD65549:LMD65552 LVZ65549:LVZ65552 MFV65549:MFV65552 MPR65549:MPR65552 MZN65549:MZN65552 NJJ65549:NJJ65552 NTF65549:NTF65552 ODB65549:ODB65552 OMX65549:OMX65552 OWT65549:OWT65552 PGP65549:PGP65552 PQL65549:PQL65552 QAH65549:QAH65552 QKD65549:QKD65552 QTZ65549:QTZ65552 RDV65549:RDV65552 RNR65549:RNR65552 RXN65549:RXN65552 SHJ65549:SHJ65552 SRF65549:SRF65552 TBB65549:TBB65552 TKX65549:TKX65552 TUT65549:TUT65552 UEP65549:UEP65552 UOL65549:UOL65552 UYH65549:UYH65552 VID65549:VID65552 VRZ65549:VRZ65552 WBV65549:WBV65552 WLR65549:WLR65552 WVN65549:WVN65552 E131085:E131088 JB131085:JB131088 SX131085:SX131088 ACT131085:ACT131088 AMP131085:AMP131088 AWL131085:AWL131088 BGH131085:BGH131088 BQD131085:BQD131088 BZZ131085:BZZ131088 CJV131085:CJV131088 CTR131085:CTR131088 DDN131085:DDN131088 DNJ131085:DNJ131088 DXF131085:DXF131088 EHB131085:EHB131088 EQX131085:EQX131088 FAT131085:FAT131088 FKP131085:FKP131088 FUL131085:FUL131088 GEH131085:GEH131088 GOD131085:GOD131088 GXZ131085:GXZ131088 HHV131085:HHV131088 HRR131085:HRR131088 IBN131085:IBN131088 ILJ131085:ILJ131088 IVF131085:IVF131088 JFB131085:JFB131088 JOX131085:JOX131088 JYT131085:JYT131088 KIP131085:KIP131088 KSL131085:KSL131088 LCH131085:LCH131088 LMD131085:LMD131088 LVZ131085:LVZ131088 MFV131085:MFV131088 MPR131085:MPR131088 MZN131085:MZN131088 NJJ131085:NJJ131088 NTF131085:NTF131088 ODB131085:ODB131088 OMX131085:OMX131088 OWT131085:OWT131088 PGP131085:PGP131088 PQL131085:PQL131088 QAH131085:QAH131088 QKD131085:QKD131088 QTZ131085:QTZ131088 RDV131085:RDV131088 RNR131085:RNR131088 RXN131085:RXN131088 SHJ131085:SHJ131088 SRF131085:SRF131088 TBB131085:TBB131088 TKX131085:TKX131088 TUT131085:TUT131088 UEP131085:UEP131088 UOL131085:UOL131088 UYH131085:UYH131088 VID131085:VID131088 VRZ131085:VRZ131088 WBV131085:WBV131088 WLR131085:WLR131088 WVN131085:WVN131088 E196621:E196624 JB196621:JB196624 SX196621:SX196624 ACT196621:ACT196624 AMP196621:AMP196624 AWL196621:AWL196624 BGH196621:BGH196624 BQD196621:BQD196624 BZZ196621:BZZ196624 CJV196621:CJV196624 CTR196621:CTR196624 DDN196621:DDN196624 DNJ196621:DNJ196624 DXF196621:DXF196624 EHB196621:EHB196624 EQX196621:EQX196624 FAT196621:FAT196624 FKP196621:FKP196624 FUL196621:FUL196624 GEH196621:GEH196624 GOD196621:GOD196624 GXZ196621:GXZ196624 HHV196621:HHV196624 HRR196621:HRR196624 IBN196621:IBN196624 ILJ196621:ILJ196624 IVF196621:IVF196624 JFB196621:JFB196624 JOX196621:JOX196624 JYT196621:JYT196624 KIP196621:KIP196624 KSL196621:KSL196624 LCH196621:LCH196624 LMD196621:LMD196624 LVZ196621:LVZ196624 MFV196621:MFV196624 MPR196621:MPR196624 MZN196621:MZN196624 NJJ196621:NJJ196624 NTF196621:NTF196624 ODB196621:ODB196624 OMX196621:OMX196624 OWT196621:OWT196624 PGP196621:PGP196624 PQL196621:PQL196624 QAH196621:QAH196624 QKD196621:QKD196624 QTZ196621:QTZ196624 RDV196621:RDV196624 RNR196621:RNR196624 RXN196621:RXN196624 SHJ196621:SHJ196624 SRF196621:SRF196624 TBB196621:TBB196624 TKX196621:TKX196624 TUT196621:TUT196624 UEP196621:UEP196624 UOL196621:UOL196624 UYH196621:UYH196624 VID196621:VID196624 VRZ196621:VRZ196624 WBV196621:WBV196624 WLR196621:WLR196624 WVN196621:WVN196624 E262157:E262160 JB262157:JB262160 SX262157:SX262160 ACT262157:ACT262160 AMP262157:AMP262160 AWL262157:AWL262160 BGH262157:BGH262160 BQD262157:BQD262160 BZZ262157:BZZ262160 CJV262157:CJV262160 CTR262157:CTR262160 DDN262157:DDN262160 DNJ262157:DNJ262160 DXF262157:DXF262160 EHB262157:EHB262160 EQX262157:EQX262160 FAT262157:FAT262160 FKP262157:FKP262160 FUL262157:FUL262160 GEH262157:GEH262160 GOD262157:GOD262160 GXZ262157:GXZ262160 HHV262157:HHV262160 HRR262157:HRR262160 IBN262157:IBN262160 ILJ262157:ILJ262160 IVF262157:IVF262160 JFB262157:JFB262160 JOX262157:JOX262160 JYT262157:JYT262160 KIP262157:KIP262160 KSL262157:KSL262160 LCH262157:LCH262160 LMD262157:LMD262160 LVZ262157:LVZ262160 MFV262157:MFV262160 MPR262157:MPR262160 MZN262157:MZN262160 NJJ262157:NJJ262160 NTF262157:NTF262160 ODB262157:ODB262160 OMX262157:OMX262160 OWT262157:OWT262160 PGP262157:PGP262160 PQL262157:PQL262160 QAH262157:QAH262160 QKD262157:QKD262160 QTZ262157:QTZ262160 RDV262157:RDV262160 RNR262157:RNR262160 RXN262157:RXN262160 SHJ262157:SHJ262160 SRF262157:SRF262160 TBB262157:TBB262160 TKX262157:TKX262160 TUT262157:TUT262160 UEP262157:UEP262160 UOL262157:UOL262160 UYH262157:UYH262160 VID262157:VID262160 VRZ262157:VRZ262160 WBV262157:WBV262160 WLR262157:WLR262160 WVN262157:WVN262160 E327693:E327696 JB327693:JB327696 SX327693:SX327696 ACT327693:ACT327696 AMP327693:AMP327696 AWL327693:AWL327696 BGH327693:BGH327696 BQD327693:BQD327696 BZZ327693:BZZ327696 CJV327693:CJV327696 CTR327693:CTR327696 DDN327693:DDN327696 DNJ327693:DNJ327696 DXF327693:DXF327696 EHB327693:EHB327696 EQX327693:EQX327696 FAT327693:FAT327696 FKP327693:FKP327696 FUL327693:FUL327696 GEH327693:GEH327696 GOD327693:GOD327696 GXZ327693:GXZ327696 HHV327693:HHV327696 HRR327693:HRR327696 IBN327693:IBN327696 ILJ327693:ILJ327696 IVF327693:IVF327696 JFB327693:JFB327696 JOX327693:JOX327696 JYT327693:JYT327696 KIP327693:KIP327696 KSL327693:KSL327696 LCH327693:LCH327696 LMD327693:LMD327696 LVZ327693:LVZ327696 MFV327693:MFV327696 MPR327693:MPR327696 MZN327693:MZN327696 NJJ327693:NJJ327696 NTF327693:NTF327696 ODB327693:ODB327696 OMX327693:OMX327696 OWT327693:OWT327696 PGP327693:PGP327696 PQL327693:PQL327696 QAH327693:QAH327696 QKD327693:QKD327696 QTZ327693:QTZ327696 RDV327693:RDV327696 RNR327693:RNR327696 RXN327693:RXN327696 SHJ327693:SHJ327696 SRF327693:SRF327696 TBB327693:TBB327696 TKX327693:TKX327696 TUT327693:TUT327696 UEP327693:UEP327696 UOL327693:UOL327696 UYH327693:UYH327696 VID327693:VID327696 VRZ327693:VRZ327696 WBV327693:WBV327696 WLR327693:WLR327696 WVN327693:WVN327696 E393229:E393232 JB393229:JB393232 SX393229:SX393232 ACT393229:ACT393232 AMP393229:AMP393232 AWL393229:AWL393232 BGH393229:BGH393232 BQD393229:BQD393232 BZZ393229:BZZ393232 CJV393229:CJV393232 CTR393229:CTR393232 DDN393229:DDN393232 DNJ393229:DNJ393232 DXF393229:DXF393232 EHB393229:EHB393232 EQX393229:EQX393232 FAT393229:FAT393232 FKP393229:FKP393232 FUL393229:FUL393232 GEH393229:GEH393232 GOD393229:GOD393232 GXZ393229:GXZ393232 HHV393229:HHV393232 HRR393229:HRR393232 IBN393229:IBN393232 ILJ393229:ILJ393232 IVF393229:IVF393232 JFB393229:JFB393232 JOX393229:JOX393232 JYT393229:JYT393232 KIP393229:KIP393232 KSL393229:KSL393232 LCH393229:LCH393232 LMD393229:LMD393232 LVZ393229:LVZ393232 MFV393229:MFV393232 MPR393229:MPR393232 MZN393229:MZN393232 NJJ393229:NJJ393232 NTF393229:NTF393232 ODB393229:ODB393232 OMX393229:OMX393232 OWT393229:OWT393232 PGP393229:PGP393232 PQL393229:PQL393232 QAH393229:QAH393232 QKD393229:QKD393232 QTZ393229:QTZ393232 RDV393229:RDV393232 RNR393229:RNR393232 RXN393229:RXN393232 SHJ393229:SHJ393232 SRF393229:SRF393232 TBB393229:TBB393232 TKX393229:TKX393232 TUT393229:TUT393232 UEP393229:UEP393232 UOL393229:UOL393232 UYH393229:UYH393232 VID393229:VID393232 VRZ393229:VRZ393232 WBV393229:WBV393232 WLR393229:WLR393232 WVN393229:WVN393232 E458765:E458768 JB458765:JB458768 SX458765:SX458768 ACT458765:ACT458768 AMP458765:AMP458768 AWL458765:AWL458768 BGH458765:BGH458768 BQD458765:BQD458768 BZZ458765:BZZ458768 CJV458765:CJV458768 CTR458765:CTR458768 DDN458765:DDN458768 DNJ458765:DNJ458768 DXF458765:DXF458768 EHB458765:EHB458768 EQX458765:EQX458768 FAT458765:FAT458768 FKP458765:FKP458768 FUL458765:FUL458768 GEH458765:GEH458768 GOD458765:GOD458768 GXZ458765:GXZ458768 HHV458765:HHV458768 HRR458765:HRR458768 IBN458765:IBN458768 ILJ458765:ILJ458768 IVF458765:IVF458768 JFB458765:JFB458768 JOX458765:JOX458768 JYT458765:JYT458768 KIP458765:KIP458768 KSL458765:KSL458768 LCH458765:LCH458768 LMD458765:LMD458768 LVZ458765:LVZ458768 MFV458765:MFV458768 MPR458765:MPR458768 MZN458765:MZN458768 NJJ458765:NJJ458768 NTF458765:NTF458768 ODB458765:ODB458768 OMX458765:OMX458768 OWT458765:OWT458768 PGP458765:PGP458768 PQL458765:PQL458768 QAH458765:QAH458768 QKD458765:QKD458768 QTZ458765:QTZ458768 RDV458765:RDV458768 RNR458765:RNR458768 RXN458765:RXN458768 SHJ458765:SHJ458768 SRF458765:SRF458768 TBB458765:TBB458768 TKX458765:TKX458768 TUT458765:TUT458768 UEP458765:UEP458768 UOL458765:UOL458768 UYH458765:UYH458768 VID458765:VID458768 VRZ458765:VRZ458768 WBV458765:WBV458768 WLR458765:WLR458768 WVN458765:WVN458768 E524301:E524304 JB524301:JB524304 SX524301:SX524304 ACT524301:ACT524304 AMP524301:AMP524304 AWL524301:AWL524304 BGH524301:BGH524304 BQD524301:BQD524304 BZZ524301:BZZ524304 CJV524301:CJV524304 CTR524301:CTR524304 DDN524301:DDN524304 DNJ524301:DNJ524304 DXF524301:DXF524304 EHB524301:EHB524304 EQX524301:EQX524304 FAT524301:FAT524304 FKP524301:FKP524304 FUL524301:FUL524304 GEH524301:GEH524304 GOD524301:GOD524304 GXZ524301:GXZ524304 HHV524301:HHV524304 HRR524301:HRR524304 IBN524301:IBN524304 ILJ524301:ILJ524304 IVF524301:IVF524304 JFB524301:JFB524304 JOX524301:JOX524304 JYT524301:JYT524304 KIP524301:KIP524304 KSL524301:KSL524304 LCH524301:LCH524304 LMD524301:LMD524304 LVZ524301:LVZ524304 MFV524301:MFV524304 MPR524301:MPR524304 MZN524301:MZN524304 NJJ524301:NJJ524304 NTF524301:NTF524304 ODB524301:ODB524304 OMX524301:OMX524304 OWT524301:OWT524304 PGP524301:PGP524304 PQL524301:PQL524304 QAH524301:QAH524304 QKD524301:QKD524304 QTZ524301:QTZ524304 RDV524301:RDV524304 RNR524301:RNR524304 RXN524301:RXN524304 SHJ524301:SHJ524304 SRF524301:SRF524304 TBB524301:TBB524304 TKX524301:TKX524304 TUT524301:TUT524304 UEP524301:UEP524304 UOL524301:UOL524304 UYH524301:UYH524304 VID524301:VID524304 VRZ524301:VRZ524304 WBV524301:WBV524304 WLR524301:WLR524304 WVN524301:WVN524304 E589837:E589840 JB589837:JB589840 SX589837:SX589840 ACT589837:ACT589840 AMP589837:AMP589840 AWL589837:AWL589840 BGH589837:BGH589840 BQD589837:BQD589840 BZZ589837:BZZ589840 CJV589837:CJV589840 CTR589837:CTR589840 DDN589837:DDN589840 DNJ589837:DNJ589840 DXF589837:DXF589840 EHB589837:EHB589840 EQX589837:EQX589840 FAT589837:FAT589840 FKP589837:FKP589840 FUL589837:FUL589840 GEH589837:GEH589840 GOD589837:GOD589840 GXZ589837:GXZ589840 HHV589837:HHV589840 HRR589837:HRR589840 IBN589837:IBN589840 ILJ589837:ILJ589840 IVF589837:IVF589840 JFB589837:JFB589840 JOX589837:JOX589840 JYT589837:JYT589840 KIP589837:KIP589840 KSL589837:KSL589840 LCH589837:LCH589840 LMD589837:LMD589840 LVZ589837:LVZ589840 MFV589837:MFV589840 MPR589837:MPR589840 MZN589837:MZN589840 NJJ589837:NJJ589840 NTF589837:NTF589840 ODB589837:ODB589840 OMX589837:OMX589840 OWT589837:OWT589840 PGP589837:PGP589840 PQL589837:PQL589840 QAH589837:QAH589840 QKD589837:QKD589840 QTZ589837:QTZ589840 RDV589837:RDV589840 RNR589837:RNR589840 RXN589837:RXN589840 SHJ589837:SHJ589840 SRF589837:SRF589840 TBB589837:TBB589840 TKX589837:TKX589840 TUT589837:TUT589840 UEP589837:UEP589840 UOL589837:UOL589840 UYH589837:UYH589840 VID589837:VID589840 VRZ589837:VRZ589840 WBV589837:WBV589840 WLR589837:WLR589840 WVN589837:WVN589840 E655373:E655376 JB655373:JB655376 SX655373:SX655376 ACT655373:ACT655376 AMP655373:AMP655376 AWL655373:AWL655376 BGH655373:BGH655376 BQD655373:BQD655376 BZZ655373:BZZ655376 CJV655373:CJV655376 CTR655373:CTR655376 DDN655373:DDN655376 DNJ655373:DNJ655376 DXF655373:DXF655376 EHB655373:EHB655376 EQX655373:EQX655376 FAT655373:FAT655376 FKP655373:FKP655376 FUL655373:FUL655376 GEH655373:GEH655376 GOD655373:GOD655376 GXZ655373:GXZ655376 HHV655373:HHV655376 HRR655373:HRR655376 IBN655373:IBN655376 ILJ655373:ILJ655376 IVF655373:IVF655376 JFB655373:JFB655376 JOX655373:JOX655376 JYT655373:JYT655376 KIP655373:KIP655376 KSL655373:KSL655376 LCH655373:LCH655376 LMD655373:LMD655376 LVZ655373:LVZ655376 MFV655373:MFV655376 MPR655373:MPR655376 MZN655373:MZN655376 NJJ655373:NJJ655376 NTF655373:NTF655376 ODB655373:ODB655376 OMX655373:OMX655376 OWT655373:OWT655376 PGP655373:PGP655376 PQL655373:PQL655376 QAH655373:QAH655376 QKD655373:QKD655376 QTZ655373:QTZ655376 RDV655373:RDV655376 RNR655373:RNR655376 RXN655373:RXN655376 SHJ655373:SHJ655376 SRF655373:SRF655376 TBB655373:TBB655376 TKX655373:TKX655376 TUT655373:TUT655376 UEP655373:UEP655376 UOL655373:UOL655376 UYH655373:UYH655376 VID655373:VID655376 VRZ655373:VRZ655376 WBV655373:WBV655376 WLR655373:WLR655376 WVN655373:WVN655376 E720909:E720912 JB720909:JB720912 SX720909:SX720912 ACT720909:ACT720912 AMP720909:AMP720912 AWL720909:AWL720912 BGH720909:BGH720912 BQD720909:BQD720912 BZZ720909:BZZ720912 CJV720909:CJV720912 CTR720909:CTR720912 DDN720909:DDN720912 DNJ720909:DNJ720912 DXF720909:DXF720912 EHB720909:EHB720912 EQX720909:EQX720912 FAT720909:FAT720912 FKP720909:FKP720912 FUL720909:FUL720912 GEH720909:GEH720912 GOD720909:GOD720912 GXZ720909:GXZ720912 HHV720909:HHV720912 HRR720909:HRR720912 IBN720909:IBN720912 ILJ720909:ILJ720912 IVF720909:IVF720912 JFB720909:JFB720912 JOX720909:JOX720912 JYT720909:JYT720912 KIP720909:KIP720912 KSL720909:KSL720912 LCH720909:LCH720912 LMD720909:LMD720912 LVZ720909:LVZ720912 MFV720909:MFV720912 MPR720909:MPR720912 MZN720909:MZN720912 NJJ720909:NJJ720912 NTF720909:NTF720912 ODB720909:ODB720912 OMX720909:OMX720912 OWT720909:OWT720912 PGP720909:PGP720912 PQL720909:PQL720912 QAH720909:QAH720912 QKD720909:QKD720912 QTZ720909:QTZ720912 RDV720909:RDV720912 RNR720909:RNR720912 RXN720909:RXN720912 SHJ720909:SHJ720912 SRF720909:SRF720912 TBB720909:TBB720912 TKX720909:TKX720912 TUT720909:TUT720912 UEP720909:UEP720912 UOL720909:UOL720912 UYH720909:UYH720912 VID720909:VID720912 VRZ720909:VRZ720912 WBV720909:WBV720912 WLR720909:WLR720912 WVN720909:WVN720912 E786445:E786448 JB786445:JB786448 SX786445:SX786448 ACT786445:ACT786448 AMP786445:AMP786448 AWL786445:AWL786448 BGH786445:BGH786448 BQD786445:BQD786448 BZZ786445:BZZ786448 CJV786445:CJV786448 CTR786445:CTR786448 DDN786445:DDN786448 DNJ786445:DNJ786448 DXF786445:DXF786448 EHB786445:EHB786448 EQX786445:EQX786448 FAT786445:FAT786448 FKP786445:FKP786448 FUL786445:FUL786448 GEH786445:GEH786448 GOD786445:GOD786448 GXZ786445:GXZ786448 HHV786445:HHV786448 HRR786445:HRR786448 IBN786445:IBN786448 ILJ786445:ILJ786448 IVF786445:IVF786448 JFB786445:JFB786448 JOX786445:JOX786448 JYT786445:JYT786448 KIP786445:KIP786448 KSL786445:KSL786448 LCH786445:LCH786448 LMD786445:LMD786448 LVZ786445:LVZ786448 MFV786445:MFV786448 MPR786445:MPR786448 MZN786445:MZN786448 NJJ786445:NJJ786448 NTF786445:NTF786448 ODB786445:ODB786448 OMX786445:OMX786448 OWT786445:OWT786448 PGP786445:PGP786448 PQL786445:PQL786448 QAH786445:QAH786448 QKD786445:QKD786448 QTZ786445:QTZ786448 RDV786445:RDV786448 RNR786445:RNR786448 RXN786445:RXN786448 SHJ786445:SHJ786448 SRF786445:SRF786448 TBB786445:TBB786448 TKX786445:TKX786448 TUT786445:TUT786448 UEP786445:UEP786448 UOL786445:UOL786448 UYH786445:UYH786448 VID786445:VID786448 VRZ786445:VRZ786448 WBV786445:WBV786448 WLR786445:WLR786448 WVN786445:WVN786448 E851981:E851984 JB851981:JB851984 SX851981:SX851984 ACT851981:ACT851984 AMP851981:AMP851984 AWL851981:AWL851984 BGH851981:BGH851984 BQD851981:BQD851984 BZZ851981:BZZ851984 CJV851981:CJV851984 CTR851981:CTR851984 DDN851981:DDN851984 DNJ851981:DNJ851984 DXF851981:DXF851984 EHB851981:EHB851984 EQX851981:EQX851984 FAT851981:FAT851984 FKP851981:FKP851984 FUL851981:FUL851984 GEH851981:GEH851984 GOD851981:GOD851984 GXZ851981:GXZ851984 HHV851981:HHV851984 HRR851981:HRR851984 IBN851981:IBN851984 ILJ851981:ILJ851984 IVF851981:IVF851984 JFB851981:JFB851984 JOX851981:JOX851984 JYT851981:JYT851984 KIP851981:KIP851984 KSL851981:KSL851984 LCH851981:LCH851984 LMD851981:LMD851984 LVZ851981:LVZ851984 MFV851981:MFV851984 MPR851981:MPR851984 MZN851981:MZN851984 NJJ851981:NJJ851984 NTF851981:NTF851984 ODB851981:ODB851984 OMX851981:OMX851984 OWT851981:OWT851984 PGP851981:PGP851984 PQL851981:PQL851984 QAH851981:QAH851984 QKD851981:QKD851984 QTZ851981:QTZ851984 RDV851981:RDV851984 RNR851981:RNR851984 RXN851981:RXN851984 SHJ851981:SHJ851984 SRF851981:SRF851984 TBB851981:TBB851984 TKX851981:TKX851984 TUT851981:TUT851984 UEP851981:UEP851984 UOL851981:UOL851984 UYH851981:UYH851984 VID851981:VID851984 VRZ851981:VRZ851984 WBV851981:WBV851984 WLR851981:WLR851984 WVN851981:WVN851984 E917517:E917520 JB917517:JB917520 SX917517:SX917520 ACT917517:ACT917520 AMP917517:AMP917520 AWL917517:AWL917520 BGH917517:BGH917520 BQD917517:BQD917520 BZZ917517:BZZ917520 CJV917517:CJV917520 CTR917517:CTR917520 DDN917517:DDN917520 DNJ917517:DNJ917520 DXF917517:DXF917520 EHB917517:EHB917520 EQX917517:EQX917520 FAT917517:FAT917520 FKP917517:FKP917520 FUL917517:FUL917520 GEH917517:GEH917520 GOD917517:GOD917520 GXZ917517:GXZ917520 HHV917517:HHV917520 HRR917517:HRR917520 IBN917517:IBN917520 ILJ917517:ILJ917520 IVF917517:IVF917520 JFB917517:JFB917520 JOX917517:JOX917520 JYT917517:JYT917520 KIP917517:KIP917520 KSL917517:KSL917520 LCH917517:LCH917520 LMD917517:LMD917520 LVZ917517:LVZ917520 MFV917517:MFV917520 MPR917517:MPR917520 MZN917517:MZN917520 NJJ917517:NJJ917520 NTF917517:NTF917520 ODB917517:ODB917520 OMX917517:OMX917520 OWT917517:OWT917520 PGP917517:PGP917520 PQL917517:PQL917520 QAH917517:QAH917520 QKD917517:QKD917520 QTZ917517:QTZ917520 RDV917517:RDV917520 RNR917517:RNR917520 RXN917517:RXN917520 SHJ917517:SHJ917520 SRF917517:SRF917520 TBB917517:TBB917520 TKX917517:TKX917520 TUT917517:TUT917520 UEP917517:UEP917520 UOL917517:UOL917520 UYH917517:UYH917520 VID917517:VID917520 VRZ917517:VRZ917520 WBV917517:WBV917520 WLR917517:WLR917520 WVN917517:WVN917520 E983053:E983056 JB983053:JB983056 SX983053:SX983056 ACT983053:ACT983056 AMP983053:AMP983056 AWL983053:AWL983056 BGH983053:BGH983056 BQD983053:BQD983056 BZZ983053:BZZ983056 CJV983053:CJV983056 CTR983053:CTR983056 DDN983053:DDN983056 DNJ983053:DNJ983056 DXF983053:DXF983056 EHB983053:EHB983056 EQX983053:EQX983056 FAT983053:FAT983056 FKP983053:FKP983056 FUL983053:FUL983056 GEH983053:GEH983056 GOD983053:GOD983056 GXZ983053:GXZ983056 HHV983053:HHV983056 HRR983053:HRR983056 IBN983053:IBN983056 ILJ983053:ILJ983056 IVF983053:IVF983056 JFB983053:JFB983056 JOX983053:JOX983056 JYT983053:JYT983056 KIP983053:KIP983056 KSL983053:KSL983056 LCH983053:LCH983056 LMD983053:LMD983056 LVZ983053:LVZ983056 MFV983053:MFV983056 MPR983053:MPR983056 MZN983053:MZN983056 NJJ983053:NJJ983056 NTF983053:NTF983056 ODB983053:ODB983056 OMX983053:OMX983056 OWT983053:OWT983056 PGP983053:PGP983056 PQL983053:PQL983056 QAH983053:QAH983056 QKD983053:QKD983056 QTZ983053:QTZ983056 RDV983053:RDV983056 RNR983053:RNR983056 RXN983053:RXN983056 SHJ983053:SHJ983056 SRF983053:SRF983056 TBB983053:TBB983056 TKX983053:TKX983056 TUT983053:TUT983056 UEP983053:UEP983056 UOL983053:UOL983056 UYH983053:UYH983056 VID983053:VID983056 VRZ983053:VRZ983056 WBV983053:WBV983056 WLR983053:WLR983056 WVN983053:WVN983056 D6:E8" xr:uid="{2761C336-DEBC-4961-83B9-7BA1CAC60804}">
      <formula1>0</formula1>
    </dataValidation>
  </dataValidations>
  <pageMargins left="0.70866141732283472" right="0.70866141732283472" top="0.74803149606299213" bottom="0.74803149606299213" header="0.31496062992125984" footer="0.31496062992125984"/>
  <pageSetup paperSize="9" scale="74" orientation="landscape" cellComments="asDisplayed" horizontalDpi="400" verticalDpi="400" r:id="rId1"/>
  <headerFooter>
    <oddFooter>&amp;A</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D662F-D281-457D-ACF7-872D6DFADBA6}">
  <sheetPr>
    <tabColor rgb="FFFFC9C9"/>
  </sheetPr>
  <dimension ref="A1:L24"/>
  <sheetViews>
    <sheetView view="pageBreakPreview" zoomScaleNormal="100" zoomScaleSheetLayoutView="100" workbookViewId="0">
      <selection activeCell="A13" sqref="A13"/>
    </sheetView>
  </sheetViews>
  <sheetFormatPr defaultColWidth="9" defaultRowHeight="13.2" x14ac:dyDescent="0.45"/>
  <cols>
    <col min="1" max="1" width="6.09765625" style="542" customWidth="1"/>
    <col min="2" max="2" width="11.59765625" style="542" customWidth="1"/>
    <col min="3" max="3" width="12.69921875" style="542" customWidth="1"/>
    <col min="4" max="4" width="10.5" style="542" customWidth="1"/>
    <col min="5" max="5" width="13.3984375" style="542" customWidth="1"/>
    <col min="6" max="6" width="10.19921875" style="542" customWidth="1"/>
    <col min="7" max="7" width="9.8984375" style="542" customWidth="1"/>
    <col min="8" max="8" width="12.09765625" style="542" customWidth="1"/>
    <col min="9" max="9" width="10.8984375" style="542" customWidth="1"/>
    <col min="10" max="16384" width="9" style="542"/>
  </cols>
  <sheetData>
    <row r="1" spans="1:12" x14ac:dyDescent="0.45">
      <c r="A1" s="125"/>
      <c r="B1" s="125"/>
      <c r="C1" s="125"/>
      <c r="D1" s="125"/>
      <c r="E1" s="125"/>
      <c r="F1" s="125"/>
      <c r="G1" s="125"/>
      <c r="H1" s="125"/>
      <c r="I1" s="125"/>
      <c r="J1" s="125"/>
      <c r="K1" s="125"/>
      <c r="L1" s="125"/>
    </row>
    <row r="2" spans="1:12" ht="18.899999999999999" customHeight="1" x14ac:dyDescent="0.45">
      <c r="A2" s="125" t="s">
        <v>897</v>
      </c>
      <c r="B2" s="125"/>
      <c r="C2" s="125"/>
      <c r="D2" s="125"/>
      <c r="E2" s="125"/>
      <c r="F2" s="125"/>
      <c r="G2" s="125"/>
      <c r="H2" s="125"/>
      <c r="I2" s="125"/>
      <c r="J2" s="125"/>
      <c r="K2" s="125"/>
      <c r="L2" s="125"/>
    </row>
    <row r="3" spans="1:12" ht="24.6" customHeight="1" x14ac:dyDescent="0.45">
      <c r="A3" s="125"/>
      <c r="B3" s="585"/>
      <c r="C3" s="969" t="s">
        <v>898</v>
      </c>
      <c r="D3" s="969"/>
      <c r="E3" s="585"/>
      <c r="F3" s="961" t="s">
        <v>899</v>
      </c>
      <c r="G3" s="961"/>
      <c r="H3" s="586"/>
      <c r="I3" s="961" t="s">
        <v>900</v>
      </c>
      <c r="J3" s="961"/>
      <c r="K3" s="970"/>
      <c r="L3" s="125"/>
    </row>
    <row r="4" spans="1:12" ht="25.5" customHeight="1" x14ac:dyDescent="0.45">
      <c r="A4" s="125"/>
      <c r="B4" s="585"/>
      <c r="C4" s="957" t="s">
        <v>901</v>
      </c>
      <c r="D4" s="958"/>
      <c r="E4" s="585"/>
      <c r="F4" s="961" t="s">
        <v>902</v>
      </c>
      <c r="G4" s="961"/>
      <c r="H4" s="586"/>
      <c r="I4" s="961" t="s">
        <v>903</v>
      </c>
      <c r="J4" s="961"/>
      <c r="K4" s="970"/>
      <c r="L4" s="125"/>
    </row>
    <row r="5" spans="1:12" ht="25.5" customHeight="1" x14ac:dyDescent="0.45">
      <c r="A5" s="125"/>
      <c r="B5" s="585"/>
      <c r="C5" s="957" t="s">
        <v>904</v>
      </c>
      <c r="D5" s="958"/>
      <c r="E5" s="962"/>
      <c r="F5" s="963"/>
      <c r="G5" s="963"/>
      <c r="H5" s="963"/>
      <c r="I5" s="963"/>
      <c r="J5" s="964"/>
      <c r="K5" s="125"/>
      <c r="L5" s="125"/>
    </row>
    <row r="6" spans="1:12" ht="10.5" customHeight="1" x14ac:dyDescent="0.45">
      <c r="A6" s="125"/>
      <c r="B6" s="125"/>
      <c r="C6" s="125"/>
      <c r="D6" s="125"/>
      <c r="E6" s="125"/>
      <c r="F6" s="125"/>
      <c r="G6" s="125"/>
      <c r="H6" s="125"/>
      <c r="I6" s="125"/>
      <c r="J6" s="125"/>
      <c r="K6" s="125"/>
      <c r="L6" s="125"/>
    </row>
    <row r="7" spans="1:12" ht="21.6" customHeight="1" x14ac:dyDescent="0.45">
      <c r="A7" s="125" t="s">
        <v>905</v>
      </c>
      <c r="B7" s="125"/>
      <c r="C7" s="125"/>
      <c r="D7" s="125"/>
      <c r="E7" s="125"/>
      <c r="F7" s="125"/>
      <c r="G7" s="125"/>
      <c r="H7" s="125"/>
      <c r="I7" s="125"/>
      <c r="J7" s="125"/>
      <c r="K7" s="125"/>
      <c r="L7" s="125"/>
    </row>
    <row r="8" spans="1:12" ht="23.1" customHeight="1" x14ac:dyDescent="0.45">
      <c r="A8" s="125"/>
      <c r="B8" s="69"/>
      <c r="C8" s="568" t="s">
        <v>1</v>
      </c>
      <c r="D8" s="276"/>
      <c r="E8" s="276"/>
      <c r="F8" s="125"/>
      <c r="G8" s="125"/>
      <c r="H8" s="125"/>
      <c r="I8" s="125"/>
      <c r="J8" s="125"/>
      <c r="K8" s="125"/>
      <c r="L8" s="125"/>
    </row>
    <row r="9" spans="1:12" ht="17.100000000000001" customHeight="1" x14ac:dyDescent="0.45">
      <c r="A9" s="125"/>
      <c r="B9" s="587"/>
      <c r="C9" s="276"/>
      <c r="D9" s="276"/>
      <c r="E9" s="276"/>
      <c r="F9" s="125"/>
      <c r="G9" s="125"/>
      <c r="H9" s="125"/>
      <c r="I9" s="125"/>
      <c r="J9" s="125"/>
      <c r="K9" s="125"/>
      <c r="L9" s="125"/>
    </row>
    <row r="10" spans="1:12" x14ac:dyDescent="0.45">
      <c r="A10" s="501" t="s">
        <v>1071</v>
      </c>
      <c r="B10" s="124"/>
      <c r="C10" s="124"/>
      <c r="D10" s="124"/>
      <c r="E10" s="124"/>
      <c r="F10" s="124"/>
      <c r="G10" s="124"/>
      <c r="H10" s="124"/>
      <c r="I10" s="124"/>
      <c r="J10" s="124"/>
      <c r="K10" s="124"/>
      <c r="L10" s="125"/>
    </row>
    <row r="11" spans="1:12" ht="24.75" customHeight="1" x14ac:dyDescent="0.45">
      <c r="A11" s="124"/>
      <c r="B11" s="124" t="s">
        <v>906</v>
      </c>
      <c r="C11" s="124"/>
      <c r="D11" s="124"/>
      <c r="E11" s="124"/>
      <c r="F11" s="965"/>
      <c r="G11" s="966"/>
      <c r="H11" s="124" t="s">
        <v>907</v>
      </c>
      <c r="I11" s="124"/>
      <c r="J11" s="124"/>
      <c r="K11" s="124"/>
      <c r="L11" s="125"/>
    </row>
    <row r="12" spans="1:12" ht="12.9" customHeight="1" x14ac:dyDescent="0.45">
      <c r="A12" s="124"/>
      <c r="B12" s="124"/>
      <c r="C12" s="124"/>
      <c r="D12" s="124"/>
      <c r="E12" s="124"/>
      <c r="F12" s="967"/>
      <c r="G12" s="967"/>
      <c r="H12" s="124"/>
      <c r="I12" s="124"/>
      <c r="J12" s="124"/>
      <c r="K12" s="124"/>
      <c r="L12" s="125"/>
    </row>
    <row r="13" spans="1:12" x14ac:dyDescent="0.15">
      <c r="A13" s="501" t="s">
        <v>1072</v>
      </c>
      <c r="B13" s="352"/>
      <c r="C13" s="352"/>
      <c r="D13" s="352"/>
      <c r="E13" s="352"/>
      <c r="F13" s="352"/>
      <c r="G13" s="352"/>
      <c r="H13" s="352"/>
      <c r="I13" s="124"/>
      <c r="J13" s="124"/>
      <c r="K13" s="124"/>
      <c r="L13" s="125"/>
    </row>
    <row r="14" spans="1:12" ht="24.75" customHeight="1" x14ac:dyDescent="0.15">
      <c r="A14" s="588" t="s">
        <v>908</v>
      </c>
      <c r="B14" s="501"/>
      <c r="C14" s="324"/>
      <c r="D14" s="324"/>
      <c r="E14" s="324"/>
      <c r="F14" s="324"/>
      <c r="G14" s="352"/>
      <c r="H14" s="589"/>
      <c r="I14" s="124" t="s">
        <v>1</v>
      </c>
      <c r="J14" s="352"/>
      <c r="K14" s="124"/>
      <c r="L14" s="125"/>
    </row>
    <row r="15" spans="1:12" ht="8.25" customHeight="1" x14ac:dyDescent="0.15">
      <c r="A15" s="501"/>
      <c r="B15" s="501"/>
      <c r="C15" s="324"/>
      <c r="D15" s="324"/>
      <c r="E15" s="324"/>
      <c r="F15" s="324"/>
      <c r="G15" s="352"/>
      <c r="H15" s="352"/>
      <c r="I15" s="124"/>
      <c r="J15" s="352"/>
      <c r="K15" s="124"/>
      <c r="L15" s="125"/>
    </row>
    <row r="16" spans="1:12" ht="24.75" customHeight="1" x14ac:dyDescent="0.15">
      <c r="A16" s="588" t="s">
        <v>909</v>
      </c>
      <c r="B16" s="124"/>
      <c r="C16" s="324"/>
      <c r="D16" s="324"/>
      <c r="E16" s="324"/>
      <c r="F16" s="324"/>
      <c r="G16" s="352"/>
      <c r="H16" s="589"/>
      <c r="I16" s="124" t="s">
        <v>1</v>
      </c>
      <c r="J16" s="125"/>
      <c r="K16" s="124"/>
      <c r="L16" s="125"/>
    </row>
    <row r="17" spans="1:12" ht="6" customHeight="1" x14ac:dyDescent="0.45">
      <c r="A17" s="324"/>
      <c r="B17" s="324"/>
      <c r="C17" s="324"/>
      <c r="D17" s="324"/>
      <c r="E17" s="324"/>
      <c r="F17" s="324"/>
      <c r="G17" s="324"/>
      <c r="H17" s="124"/>
      <c r="I17" s="124"/>
      <c r="J17" s="124"/>
      <c r="K17" s="124"/>
      <c r="L17" s="125"/>
    </row>
    <row r="18" spans="1:12" ht="18.75" customHeight="1" x14ac:dyDescent="0.15">
      <c r="A18" s="124"/>
      <c r="B18" s="124" t="s">
        <v>910</v>
      </c>
      <c r="C18" s="324"/>
      <c r="D18" s="324"/>
      <c r="E18" s="324"/>
      <c r="F18" s="324"/>
      <c r="G18" s="352"/>
      <c r="H18" s="352"/>
      <c r="I18" s="124"/>
      <c r="J18" s="352"/>
      <c r="K18" s="124"/>
      <c r="L18" s="125"/>
    </row>
    <row r="19" spans="1:12" ht="18" customHeight="1" x14ac:dyDescent="0.15">
      <c r="A19" s="124"/>
      <c r="B19" s="124" t="s">
        <v>911</v>
      </c>
      <c r="C19" s="324"/>
      <c r="D19" s="324"/>
      <c r="E19" s="324"/>
      <c r="F19" s="324"/>
      <c r="G19" s="352"/>
      <c r="H19" s="352"/>
      <c r="I19" s="124"/>
      <c r="J19" s="352"/>
      <c r="K19" s="124"/>
      <c r="L19" s="125"/>
    </row>
    <row r="20" spans="1:12" ht="13.5" customHeight="1" x14ac:dyDescent="0.45">
      <c r="A20" s="324"/>
      <c r="B20" s="324"/>
      <c r="C20" s="324"/>
      <c r="D20" s="324"/>
      <c r="E20" s="324"/>
      <c r="F20" s="324"/>
      <c r="G20" s="324"/>
      <c r="H20" s="124"/>
      <c r="I20" s="124"/>
      <c r="J20" s="124"/>
      <c r="K20" s="124"/>
      <c r="L20" s="125"/>
    </row>
    <row r="21" spans="1:12" ht="18.600000000000001" customHeight="1" x14ac:dyDescent="0.45">
      <c r="A21" s="588" t="s">
        <v>912</v>
      </c>
      <c r="B21" s="501"/>
      <c r="C21" s="324"/>
      <c r="D21" s="324"/>
      <c r="E21" s="324"/>
      <c r="F21" s="324"/>
      <c r="G21" s="324"/>
      <c r="H21" s="124"/>
      <c r="I21" s="124"/>
      <c r="J21" s="124"/>
      <c r="K21" s="124"/>
      <c r="L21" s="125"/>
    </row>
    <row r="22" spans="1:12" ht="3.9" customHeight="1" x14ac:dyDescent="0.45">
      <c r="A22" s="588"/>
      <c r="B22" s="501"/>
      <c r="C22" s="324"/>
      <c r="D22" s="324"/>
      <c r="E22" s="324"/>
      <c r="F22" s="324"/>
      <c r="G22" s="324"/>
      <c r="H22" s="124"/>
      <c r="I22" s="124"/>
      <c r="J22" s="124"/>
      <c r="K22" s="124"/>
      <c r="L22" s="125"/>
    </row>
    <row r="23" spans="1:12" ht="24.75" customHeight="1" x14ac:dyDescent="0.45">
      <c r="A23" s="124"/>
      <c r="B23" s="354" t="s">
        <v>913</v>
      </c>
      <c r="C23" s="590"/>
      <c r="D23" s="354" t="s">
        <v>914</v>
      </c>
      <c r="E23" s="968"/>
      <c r="F23" s="746"/>
      <c r="G23" s="324"/>
      <c r="H23" s="324"/>
      <c r="I23" s="124"/>
      <c r="J23" s="124"/>
      <c r="K23" s="124"/>
      <c r="L23" s="125"/>
    </row>
    <row r="24" spans="1:12" ht="20.25" customHeight="1" x14ac:dyDescent="0.45">
      <c r="A24" s="124"/>
      <c r="B24" s="324"/>
      <c r="C24" s="324"/>
      <c r="D24" s="324"/>
      <c r="E24" s="124"/>
      <c r="F24" s="324"/>
      <c r="G24" s="501"/>
      <c r="H24" s="501"/>
      <c r="I24" s="124"/>
      <c r="J24" s="124"/>
      <c r="K24" s="124"/>
      <c r="L24" s="125"/>
    </row>
  </sheetData>
  <sheetProtection algorithmName="SHA-512" hashValue="UuyUsi0ZciSfwlKppkXk1QMJPzQp1Gdeu1Z7w9Bn93CCjpBq+6HcrC2pgitFd0uGt338g0/xEchLTQgfdtNmPA==" saltValue="hVi9AGTdHmyT1mpdeW3uAQ==" spinCount="100000" sheet="1" objects="1" scenarios="1"/>
  <mergeCells count="12">
    <mergeCell ref="C3:D3"/>
    <mergeCell ref="F3:G3"/>
    <mergeCell ref="I3:J3"/>
    <mergeCell ref="K3:K4"/>
    <mergeCell ref="C4:D4"/>
    <mergeCell ref="F4:G4"/>
    <mergeCell ref="I4:J4"/>
    <mergeCell ref="C5:D5"/>
    <mergeCell ref="E5:J5"/>
    <mergeCell ref="F11:G11"/>
    <mergeCell ref="F12:G12"/>
    <mergeCell ref="E23:F23"/>
  </mergeCells>
  <phoneticPr fontId="2"/>
  <dataValidations count="3">
    <dataValidation type="list" allowBlank="1" showInputMessage="1" showErrorMessage="1" sqref="H3:H4 B3:B5 E3:E4" xr:uid="{4D22AF65-D1E8-4F9C-BA01-353FA05609B8}">
      <formula1>"〇"</formula1>
    </dataValidation>
    <dataValidation type="list" operator="equal" allowBlank="1" showErrorMessage="1" errorTitle="入力規則違反" error="リストから選択してください" sqref="F11" xr:uid="{D0104D01-2B93-4657-9BC1-E9CA8EA665C9}">
      <formula1>"自園施設調理,関連施設より運搬"</formula1>
    </dataValidation>
    <dataValidation type="list" operator="equal" allowBlank="1" showErrorMessage="1" errorTitle="入力規則違反" error="リストから選択してください" sqref="H16 H14 B8" xr:uid="{AEACC933-CE09-4998-A6A4-7BEA5F03BE6D}">
      <formula1>"いる,いない"</formula1>
    </dataValidation>
  </dataValidations>
  <pageMargins left="0.70866141732283472" right="0.70866141732283472" top="0.74803149606299213" bottom="0.74803149606299213" header="0.31496062992125984" footer="0.31496062992125984"/>
  <pageSetup paperSize="9" scale="74" orientation="landscape" cellComments="asDisplayed" horizontalDpi="400" verticalDpi="400" r:id="rId1"/>
  <headerFooter>
    <oddFooter>&amp;A</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8CDC4-470D-4271-B3DF-F48B56DFD406}">
  <sheetPr>
    <tabColor rgb="FFFFC9C9"/>
  </sheetPr>
  <dimension ref="A1:K16"/>
  <sheetViews>
    <sheetView view="pageBreakPreview" zoomScaleNormal="100" zoomScaleSheetLayoutView="100" workbookViewId="0"/>
  </sheetViews>
  <sheetFormatPr defaultColWidth="12.59765625" defaultRowHeight="13.2" x14ac:dyDescent="0.45"/>
  <cols>
    <col min="1" max="1" width="7" style="591" customWidth="1"/>
    <col min="2" max="2" width="17.3984375" style="591" customWidth="1"/>
    <col min="3" max="3" width="8.59765625" style="591" customWidth="1"/>
    <col min="4" max="4" width="16.09765625" style="591" customWidth="1"/>
    <col min="5" max="5" width="10" style="591" customWidth="1"/>
    <col min="6" max="6" width="12.59765625" style="591" customWidth="1"/>
    <col min="7" max="7" width="3.8984375" style="591" customWidth="1"/>
    <col min="8" max="8" width="20.3984375" style="591" customWidth="1"/>
    <col min="9" max="9" width="16.5" style="591" customWidth="1"/>
    <col min="10" max="10" width="12.59765625" style="591"/>
    <col min="11" max="11" width="16.5" style="591" customWidth="1"/>
    <col min="12" max="256" width="12.59765625" style="591"/>
    <col min="257" max="257" width="15.3984375" style="591" customWidth="1"/>
    <col min="258" max="258" width="17.3984375" style="591" customWidth="1"/>
    <col min="259" max="259" width="8.59765625" style="591" customWidth="1"/>
    <col min="260" max="260" width="16.09765625" style="591" customWidth="1"/>
    <col min="261" max="261" width="33.3984375" style="591" customWidth="1"/>
    <col min="262" max="262" width="29.69921875" style="591" customWidth="1"/>
    <col min="263" max="263" width="3.8984375" style="591" customWidth="1"/>
    <col min="264" max="512" width="12.59765625" style="591"/>
    <col min="513" max="513" width="15.3984375" style="591" customWidth="1"/>
    <col min="514" max="514" width="17.3984375" style="591" customWidth="1"/>
    <col min="515" max="515" width="8.59765625" style="591" customWidth="1"/>
    <col min="516" max="516" width="16.09765625" style="591" customWidth="1"/>
    <col min="517" max="517" width="33.3984375" style="591" customWidth="1"/>
    <col min="518" max="518" width="29.69921875" style="591" customWidth="1"/>
    <col min="519" max="519" width="3.8984375" style="591" customWidth="1"/>
    <col min="520" max="768" width="12.59765625" style="591"/>
    <col min="769" max="769" width="15.3984375" style="591" customWidth="1"/>
    <col min="770" max="770" width="17.3984375" style="591" customWidth="1"/>
    <col min="771" max="771" width="8.59765625" style="591" customWidth="1"/>
    <col min="772" max="772" width="16.09765625" style="591" customWidth="1"/>
    <col min="773" max="773" width="33.3984375" style="591" customWidth="1"/>
    <col min="774" max="774" width="29.69921875" style="591" customWidth="1"/>
    <col min="775" max="775" width="3.8984375" style="591" customWidth="1"/>
    <col min="776" max="1024" width="12.59765625" style="591"/>
    <col min="1025" max="1025" width="15.3984375" style="591" customWidth="1"/>
    <col min="1026" max="1026" width="17.3984375" style="591" customWidth="1"/>
    <col min="1027" max="1027" width="8.59765625" style="591" customWidth="1"/>
    <col min="1028" max="1028" width="16.09765625" style="591" customWidth="1"/>
    <col min="1029" max="1029" width="33.3984375" style="591" customWidth="1"/>
    <col min="1030" max="1030" width="29.69921875" style="591" customWidth="1"/>
    <col min="1031" max="1031" width="3.8984375" style="591" customWidth="1"/>
    <col min="1032" max="1280" width="12.59765625" style="591"/>
    <col min="1281" max="1281" width="15.3984375" style="591" customWidth="1"/>
    <col min="1282" max="1282" width="17.3984375" style="591" customWidth="1"/>
    <col min="1283" max="1283" width="8.59765625" style="591" customWidth="1"/>
    <col min="1284" max="1284" width="16.09765625" style="591" customWidth="1"/>
    <col min="1285" max="1285" width="33.3984375" style="591" customWidth="1"/>
    <col min="1286" max="1286" width="29.69921875" style="591" customWidth="1"/>
    <col min="1287" max="1287" width="3.8984375" style="591" customWidth="1"/>
    <col min="1288" max="1536" width="12.59765625" style="591"/>
    <col min="1537" max="1537" width="15.3984375" style="591" customWidth="1"/>
    <col min="1538" max="1538" width="17.3984375" style="591" customWidth="1"/>
    <col min="1539" max="1539" width="8.59765625" style="591" customWidth="1"/>
    <col min="1540" max="1540" width="16.09765625" style="591" customWidth="1"/>
    <col min="1541" max="1541" width="33.3984375" style="591" customWidth="1"/>
    <col min="1542" max="1542" width="29.69921875" style="591" customWidth="1"/>
    <col min="1543" max="1543" width="3.8984375" style="591" customWidth="1"/>
    <col min="1544" max="1792" width="12.59765625" style="591"/>
    <col min="1793" max="1793" width="15.3984375" style="591" customWidth="1"/>
    <col min="1794" max="1794" width="17.3984375" style="591" customWidth="1"/>
    <col min="1795" max="1795" width="8.59765625" style="591" customWidth="1"/>
    <col min="1796" max="1796" width="16.09765625" style="591" customWidth="1"/>
    <col min="1797" max="1797" width="33.3984375" style="591" customWidth="1"/>
    <col min="1798" max="1798" width="29.69921875" style="591" customWidth="1"/>
    <col min="1799" max="1799" width="3.8984375" style="591" customWidth="1"/>
    <col min="1800" max="2048" width="12.59765625" style="591"/>
    <col min="2049" max="2049" width="15.3984375" style="591" customWidth="1"/>
    <col min="2050" max="2050" width="17.3984375" style="591" customWidth="1"/>
    <col min="2051" max="2051" width="8.59765625" style="591" customWidth="1"/>
    <col min="2052" max="2052" width="16.09765625" style="591" customWidth="1"/>
    <col min="2053" max="2053" width="33.3984375" style="591" customWidth="1"/>
    <col min="2054" max="2054" width="29.69921875" style="591" customWidth="1"/>
    <col min="2055" max="2055" width="3.8984375" style="591" customWidth="1"/>
    <col min="2056" max="2304" width="12.59765625" style="591"/>
    <col min="2305" max="2305" width="15.3984375" style="591" customWidth="1"/>
    <col min="2306" max="2306" width="17.3984375" style="591" customWidth="1"/>
    <col min="2307" max="2307" width="8.59765625" style="591" customWidth="1"/>
    <col min="2308" max="2308" width="16.09765625" style="591" customWidth="1"/>
    <col min="2309" max="2309" width="33.3984375" style="591" customWidth="1"/>
    <col min="2310" max="2310" width="29.69921875" style="591" customWidth="1"/>
    <col min="2311" max="2311" width="3.8984375" style="591" customWidth="1"/>
    <col min="2312" max="2560" width="12.59765625" style="591"/>
    <col min="2561" max="2561" width="15.3984375" style="591" customWidth="1"/>
    <col min="2562" max="2562" width="17.3984375" style="591" customWidth="1"/>
    <col min="2563" max="2563" width="8.59765625" style="591" customWidth="1"/>
    <col min="2564" max="2564" width="16.09765625" style="591" customWidth="1"/>
    <col min="2565" max="2565" width="33.3984375" style="591" customWidth="1"/>
    <col min="2566" max="2566" width="29.69921875" style="591" customWidth="1"/>
    <col min="2567" max="2567" width="3.8984375" style="591" customWidth="1"/>
    <col min="2568" max="2816" width="12.59765625" style="591"/>
    <col min="2817" max="2817" width="15.3984375" style="591" customWidth="1"/>
    <col min="2818" max="2818" width="17.3984375" style="591" customWidth="1"/>
    <col min="2819" max="2819" width="8.59765625" style="591" customWidth="1"/>
    <col min="2820" max="2820" width="16.09765625" style="591" customWidth="1"/>
    <col min="2821" max="2821" width="33.3984375" style="591" customWidth="1"/>
    <col min="2822" max="2822" width="29.69921875" style="591" customWidth="1"/>
    <col min="2823" max="2823" width="3.8984375" style="591" customWidth="1"/>
    <col min="2824" max="3072" width="12.59765625" style="591"/>
    <col min="3073" max="3073" width="15.3984375" style="591" customWidth="1"/>
    <col min="3074" max="3074" width="17.3984375" style="591" customWidth="1"/>
    <col min="3075" max="3075" width="8.59765625" style="591" customWidth="1"/>
    <col min="3076" max="3076" width="16.09765625" style="591" customWidth="1"/>
    <col min="3077" max="3077" width="33.3984375" style="591" customWidth="1"/>
    <col min="3078" max="3078" width="29.69921875" style="591" customWidth="1"/>
    <col min="3079" max="3079" width="3.8984375" style="591" customWidth="1"/>
    <col min="3080" max="3328" width="12.59765625" style="591"/>
    <col min="3329" max="3329" width="15.3984375" style="591" customWidth="1"/>
    <col min="3330" max="3330" width="17.3984375" style="591" customWidth="1"/>
    <col min="3331" max="3331" width="8.59765625" style="591" customWidth="1"/>
    <col min="3332" max="3332" width="16.09765625" style="591" customWidth="1"/>
    <col min="3333" max="3333" width="33.3984375" style="591" customWidth="1"/>
    <col min="3334" max="3334" width="29.69921875" style="591" customWidth="1"/>
    <col min="3335" max="3335" width="3.8984375" style="591" customWidth="1"/>
    <col min="3336" max="3584" width="12.59765625" style="591"/>
    <col min="3585" max="3585" width="15.3984375" style="591" customWidth="1"/>
    <col min="3586" max="3586" width="17.3984375" style="591" customWidth="1"/>
    <col min="3587" max="3587" width="8.59765625" style="591" customWidth="1"/>
    <col min="3588" max="3588" width="16.09765625" style="591" customWidth="1"/>
    <col min="3589" max="3589" width="33.3984375" style="591" customWidth="1"/>
    <col min="3590" max="3590" width="29.69921875" style="591" customWidth="1"/>
    <col min="3591" max="3591" width="3.8984375" style="591" customWidth="1"/>
    <col min="3592" max="3840" width="12.59765625" style="591"/>
    <col min="3841" max="3841" width="15.3984375" style="591" customWidth="1"/>
    <col min="3842" max="3842" width="17.3984375" style="591" customWidth="1"/>
    <col min="3843" max="3843" width="8.59765625" style="591" customWidth="1"/>
    <col min="3844" max="3844" width="16.09765625" style="591" customWidth="1"/>
    <col min="3845" max="3845" width="33.3984375" style="591" customWidth="1"/>
    <col min="3846" max="3846" width="29.69921875" style="591" customWidth="1"/>
    <col min="3847" max="3847" width="3.8984375" style="591" customWidth="1"/>
    <col min="3848" max="4096" width="12.59765625" style="591"/>
    <col min="4097" max="4097" width="15.3984375" style="591" customWidth="1"/>
    <col min="4098" max="4098" width="17.3984375" style="591" customWidth="1"/>
    <col min="4099" max="4099" width="8.59765625" style="591" customWidth="1"/>
    <col min="4100" max="4100" width="16.09765625" style="591" customWidth="1"/>
    <col min="4101" max="4101" width="33.3984375" style="591" customWidth="1"/>
    <col min="4102" max="4102" width="29.69921875" style="591" customWidth="1"/>
    <col min="4103" max="4103" width="3.8984375" style="591" customWidth="1"/>
    <col min="4104" max="4352" width="12.59765625" style="591"/>
    <col min="4353" max="4353" width="15.3984375" style="591" customWidth="1"/>
    <col min="4354" max="4354" width="17.3984375" style="591" customWidth="1"/>
    <col min="4355" max="4355" width="8.59765625" style="591" customWidth="1"/>
    <col min="4356" max="4356" width="16.09765625" style="591" customWidth="1"/>
    <col min="4357" max="4357" width="33.3984375" style="591" customWidth="1"/>
    <col min="4358" max="4358" width="29.69921875" style="591" customWidth="1"/>
    <col min="4359" max="4359" width="3.8984375" style="591" customWidth="1"/>
    <col min="4360" max="4608" width="12.59765625" style="591"/>
    <col min="4609" max="4609" width="15.3984375" style="591" customWidth="1"/>
    <col min="4610" max="4610" width="17.3984375" style="591" customWidth="1"/>
    <col min="4611" max="4611" width="8.59765625" style="591" customWidth="1"/>
    <col min="4612" max="4612" width="16.09765625" style="591" customWidth="1"/>
    <col min="4613" max="4613" width="33.3984375" style="591" customWidth="1"/>
    <col min="4614" max="4614" width="29.69921875" style="591" customWidth="1"/>
    <col min="4615" max="4615" width="3.8984375" style="591" customWidth="1"/>
    <col min="4616" max="4864" width="12.59765625" style="591"/>
    <col min="4865" max="4865" width="15.3984375" style="591" customWidth="1"/>
    <col min="4866" max="4866" width="17.3984375" style="591" customWidth="1"/>
    <col min="4867" max="4867" width="8.59765625" style="591" customWidth="1"/>
    <col min="4868" max="4868" width="16.09765625" style="591" customWidth="1"/>
    <col min="4869" max="4869" width="33.3984375" style="591" customWidth="1"/>
    <col min="4870" max="4870" width="29.69921875" style="591" customWidth="1"/>
    <col min="4871" max="4871" width="3.8984375" style="591" customWidth="1"/>
    <col min="4872" max="5120" width="12.59765625" style="591"/>
    <col min="5121" max="5121" width="15.3984375" style="591" customWidth="1"/>
    <col min="5122" max="5122" width="17.3984375" style="591" customWidth="1"/>
    <col min="5123" max="5123" width="8.59765625" style="591" customWidth="1"/>
    <col min="5124" max="5124" width="16.09765625" style="591" customWidth="1"/>
    <col min="5125" max="5125" width="33.3984375" style="591" customWidth="1"/>
    <col min="5126" max="5126" width="29.69921875" style="591" customWidth="1"/>
    <col min="5127" max="5127" width="3.8984375" style="591" customWidth="1"/>
    <col min="5128" max="5376" width="12.59765625" style="591"/>
    <col min="5377" max="5377" width="15.3984375" style="591" customWidth="1"/>
    <col min="5378" max="5378" width="17.3984375" style="591" customWidth="1"/>
    <col min="5379" max="5379" width="8.59765625" style="591" customWidth="1"/>
    <col min="5380" max="5380" width="16.09765625" style="591" customWidth="1"/>
    <col min="5381" max="5381" width="33.3984375" style="591" customWidth="1"/>
    <col min="5382" max="5382" width="29.69921875" style="591" customWidth="1"/>
    <col min="5383" max="5383" width="3.8984375" style="591" customWidth="1"/>
    <col min="5384" max="5632" width="12.59765625" style="591"/>
    <col min="5633" max="5633" width="15.3984375" style="591" customWidth="1"/>
    <col min="5634" max="5634" width="17.3984375" style="591" customWidth="1"/>
    <col min="5635" max="5635" width="8.59765625" style="591" customWidth="1"/>
    <col min="5636" max="5636" width="16.09765625" style="591" customWidth="1"/>
    <col min="5637" max="5637" width="33.3984375" style="591" customWidth="1"/>
    <col min="5638" max="5638" width="29.69921875" style="591" customWidth="1"/>
    <col min="5639" max="5639" width="3.8984375" style="591" customWidth="1"/>
    <col min="5640" max="5888" width="12.59765625" style="591"/>
    <col min="5889" max="5889" width="15.3984375" style="591" customWidth="1"/>
    <col min="5890" max="5890" width="17.3984375" style="591" customWidth="1"/>
    <col min="5891" max="5891" width="8.59765625" style="591" customWidth="1"/>
    <col min="5892" max="5892" width="16.09765625" style="591" customWidth="1"/>
    <col min="5893" max="5893" width="33.3984375" style="591" customWidth="1"/>
    <col min="5894" max="5894" width="29.69921875" style="591" customWidth="1"/>
    <col min="5895" max="5895" width="3.8984375" style="591" customWidth="1"/>
    <col min="5896" max="6144" width="12.59765625" style="591"/>
    <col min="6145" max="6145" width="15.3984375" style="591" customWidth="1"/>
    <col min="6146" max="6146" width="17.3984375" style="591" customWidth="1"/>
    <col min="6147" max="6147" width="8.59765625" style="591" customWidth="1"/>
    <col min="6148" max="6148" width="16.09765625" style="591" customWidth="1"/>
    <col min="6149" max="6149" width="33.3984375" style="591" customWidth="1"/>
    <col min="6150" max="6150" width="29.69921875" style="591" customWidth="1"/>
    <col min="6151" max="6151" width="3.8984375" style="591" customWidth="1"/>
    <col min="6152" max="6400" width="12.59765625" style="591"/>
    <col min="6401" max="6401" width="15.3984375" style="591" customWidth="1"/>
    <col min="6402" max="6402" width="17.3984375" style="591" customWidth="1"/>
    <col min="6403" max="6403" width="8.59765625" style="591" customWidth="1"/>
    <col min="6404" max="6404" width="16.09765625" style="591" customWidth="1"/>
    <col min="6405" max="6405" width="33.3984375" style="591" customWidth="1"/>
    <col min="6406" max="6406" width="29.69921875" style="591" customWidth="1"/>
    <col min="6407" max="6407" width="3.8984375" style="591" customWidth="1"/>
    <col min="6408" max="6656" width="12.59765625" style="591"/>
    <col min="6657" max="6657" width="15.3984375" style="591" customWidth="1"/>
    <col min="6658" max="6658" width="17.3984375" style="591" customWidth="1"/>
    <col min="6659" max="6659" width="8.59765625" style="591" customWidth="1"/>
    <col min="6660" max="6660" width="16.09765625" style="591" customWidth="1"/>
    <col min="6661" max="6661" width="33.3984375" style="591" customWidth="1"/>
    <col min="6662" max="6662" width="29.69921875" style="591" customWidth="1"/>
    <col min="6663" max="6663" width="3.8984375" style="591" customWidth="1"/>
    <col min="6664" max="6912" width="12.59765625" style="591"/>
    <col min="6913" max="6913" width="15.3984375" style="591" customWidth="1"/>
    <col min="6914" max="6914" width="17.3984375" style="591" customWidth="1"/>
    <col min="6915" max="6915" width="8.59765625" style="591" customWidth="1"/>
    <col min="6916" max="6916" width="16.09765625" style="591" customWidth="1"/>
    <col min="6917" max="6917" width="33.3984375" style="591" customWidth="1"/>
    <col min="6918" max="6918" width="29.69921875" style="591" customWidth="1"/>
    <col min="6919" max="6919" width="3.8984375" style="591" customWidth="1"/>
    <col min="6920" max="7168" width="12.59765625" style="591"/>
    <col min="7169" max="7169" width="15.3984375" style="591" customWidth="1"/>
    <col min="7170" max="7170" width="17.3984375" style="591" customWidth="1"/>
    <col min="7171" max="7171" width="8.59765625" style="591" customWidth="1"/>
    <col min="7172" max="7172" width="16.09765625" style="591" customWidth="1"/>
    <col min="7173" max="7173" width="33.3984375" style="591" customWidth="1"/>
    <col min="7174" max="7174" width="29.69921875" style="591" customWidth="1"/>
    <col min="7175" max="7175" width="3.8984375" style="591" customWidth="1"/>
    <col min="7176" max="7424" width="12.59765625" style="591"/>
    <col min="7425" max="7425" width="15.3984375" style="591" customWidth="1"/>
    <col min="7426" max="7426" width="17.3984375" style="591" customWidth="1"/>
    <col min="7427" max="7427" width="8.59765625" style="591" customWidth="1"/>
    <col min="7428" max="7428" width="16.09765625" style="591" customWidth="1"/>
    <col min="7429" max="7429" width="33.3984375" style="591" customWidth="1"/>
    <col min="7430" max="7430" width="29.69921875" style="591" customWidth="1"/>
    <col min="7431" max="7431" width="3.8984375" style="591" customWidth="1"/>
    <col min="7432" max="7680" width="12.59765625" style="591"/>
    <col min="7681" max="7681" width="15.3984375" style="591" customWidth="1"/>
    <col min="7682" max="7682" width="17.3984375" style="591" customWidth="1"/>
    <col min="7683" max="7683" width="8.59765625" style="591" customWidth="1"/>
    <col min="7684" max="7684" width="16.09765625" style="591" customWidth="1"/>
    <col min="7685" max="7685" width="33.3984375" style="591" customWidth="1"/>
    <col min="7686" max="7686" width="29.69921875" style="591" customWidth="1"/>
    <col min="7687" max="7687" width="3.8984375" style="591" customWidth="1"/>
    <col min="7688" max="7936" width="12.59765625" style="591"/>
    <col min="7937" max="7937" width="15.3984375" style="591" customWidth="1"/>
    <col min="7938" max="7938" width="17.3984375" style="591" customWidth="1"/>
    <col min="7939" max="7939" width="8.59765625" style="591" customWidth="1"/>
    <col min="7940" max="7940" width="16.09765625" style="591" customWidth="1"/>
    <col min="7941" max="7941" width="33.3984375" style="591" customWidth="1"/>
    <col min="7942" max="7942" width="29.69921875" style="591" customWidth="1"/>
    <col min="7943" max="7943" width="3.8984375" style="591" customWidth="1"/>
    <col min="7944" max="8192" width="12.59765625" style="591"/>
    <col min="8193" max="8193" width="15.3984375" style="591" customWidth="1"/>
    <col min="8194" max="8194" width="17.3984375" style="591" customWidth="1"/>
    <col min="8195" max="8195" width="8.59765625" style="591" customWidth="1"/>
    <col min="8196" max="8196" width="16.09765625" style="591" customWidth="1"/>
    <col min="8197" max="8197" width="33.3984375" style="591" customWidth="1"/>
    <col min="8198" max="8198" width="29.69921875" style="591" customWidth="1"/>
    <col min="8199" max="8199" width="3.8984375" style="591" customWidth="1"/>
    <col min="8200" max="8448" width="12.59765625" style="591"/>
    <col min="8449" max="8449" width="15.3984375" style="591" customWidth="1"/>
    <col min="8450" max="8450" width="17.3984375" style="591" customWidth="1"/>
    <col min="8451" max="8451" width="8.59765625" style="591" customWidth="1"/>
    <col min="8452" max="8452" width="16.09765625" style="591" customWidth="1"/>
    <col min="8453" max="8453" width="33.3984375" style="591" customWidth="1"/>
    <col min="8454" max="8454" width="29.69921875" style="591" customWidth="1"/>
    <col min="8455" max="8455" width="3.8984375" style="591" customWidth="1"/>
    <col min="8456" max="8704" width="12.59765625" style="591"/>
    <col min="8705" max="8705" width="15.3984375" style="591" customWidth="1"/>
    <col min="8706" max="8706" width="17.3984375" style="591" customWidth="1"/>
    <col min="8707" max="8707" width="8.59765625" style="591" customWidth="1"/>
    <col min="8708" max="8708" width="16.09765625" style="591" customWidth="1"/>
    <col min="8709" max="8709" width="33.3984375" style="591" customWidth="1"/>
    <col min="8710" max="8710" width="29.69921875" style="591" customWidth="1"/>
    <col min="8711" max="8711" width="3.8984375" style="591" customWidth="1"/>
    <col min="8712" max="8960" width="12.59765625" style="591"/>
    <col min="8961" max="8961" width="15.3984375" style="591" customWidth="1"/>
    <col min="8962" max="8962" width="17.3984375" style="591" customWidth="1"/>
    <col min="8963" max="8963" width="8.59765625" style="591" customWidth="1"/>
    <col min="8964" max="8964" width="16.09765625" style="591" customWidth="1"/>
    <col min="8965" max="8965" width="33.3984375" style="591" customWidth="1"/>
    <col min="8966" max="8966" width="29.69921875" style="591" customWidth="1"/>
    <col min="8967" max="8967" width="3.8984375" style="591" customWidth="1"/>
    <col min="8968" max="9216" width="12.59765625" style="591"/>
    <col min="9217" max="9217" width="15.3984375" style="591" customWidth="1"/>
    <col min="9218" max="9218" width="17.3984375" style="591" customWidth="1"/>
    <col min="9219" max="9219" width="8.59765625" style="591" customWidth="1"/>
    <col min="9220" max="9220" width="16.09765625" style="591" customWidth="1"/>
    <col min="9221" max="9221" width="33.3984375" style="591" customWidth="1"/>
    <col min="9222" max="9222" width="29.69921875" style="591" customWidth="1"/>
    <col min="9223" max="9223" width="3.8984375" style="591" customWidth="1"/>
    <col min="9224" max="9472" width="12.59765625" style="591"/>
    <col min="9473" max="9473" width="15.3984375" style="591" customWidth="1"/>
    <col min="9474" max="9474" width="17.3984375" style="591" customWidth="1"/>
    <col min="9475" max="9475" width="8.59765625" style="591" customWidth="1"/>
    <col min="9476" max="9476" width="16.09765625" style="591" customWidth="1"/>
    <col min="9477" max="9477" width="33.3984375" style="591" customWidth="1"/>
    <col min="9478" max="9478" width="29.69921875" style="591" customWidth="1"/>
    <col min="9479" max="9479" width="3.8984375" style="591" customWidth="1"/>
    <col min="9480" max="9728" width="12.59765625" style="591"/>
    <col min="9729" max="9729" width="15.3984375" style="591" customWidth="1"/>
    <col min="9730" max="9730" width="17.3984375" style="591" customWidth="1"/>
    <col min="9731" max="9731" width="8.59765625" style="591" customWidth="1"/>
    <col min="9732" max="9732" width="16.09765625" style="591" customWidth="1"/>
    <col min="9733" max="9733" width="33.3984375" style="591" customWidth="1"/>
    <col min="9734" max="9734" width="29.69921875" style="591" customWidth="1"/>
    <col min="9735" max="9735" width="3.8984375" style="591" customWidth="1"/>
    <col min="9736" max="9984" width="12.59765625" style="591"/>
    <col min="9985" max="9985" width="15.3984375" style="591" customWidth="1"/>
    <col min="9986" max="9986" width="17.3984375" style="591" customWidth="1"/>
    <col min="9987" max="9987" width="8.59765625" style="591" customWidth="1"/>
    <col min="9988" max="9988" width="16.09765625" style="591" customWidth="1"/>
    <col min="9989" max="9989" width="33.3984375" style="591" customWidth="1"/>
    <col min="9990" max="9990" width="29.69921875" style="591" customWidth="1"/>
    <col min="9991" max="9991" width="3.8984375" style="591" customWidth="1"/>
    <col min="9992" max="10240" width="12.59765625" style="591"/>
    <col min="10241" max="10241" width="15.3984375" style="591" customWidth="1"/>
    <col min="10242" max="10242" width="17.3984375" style="591" customWidth="1"/>
    <col min="10243" max="10243" width="8.59765625" style="591" customWidth="1"/>
    <col min="10244" max="10244" width="16.09765625" style="591" customWidth="1"/>
    <col min="10245" max="10245" width="33.3984375" style="591" customWidth="1"/>
    <col min="10246" max="10246" width="29.69921875" style="591" customWidth="1"/>
    <col min="10247" max="10247" width="3.8984375" style="591" customWidth="1"/>
    <col min="10248" max="10496" width="12.59765625" style="591"/>
    <col min="10497" max="10497" width="15.3984375" style="591" customWidth="1"/>
    <col min="10498" max="10498" width="17.3984375" style="591" customWidth="1"/>
    <col min="10499" max="10499" width="8.59765625" style="591" customWidth="1"/>
    <col min="10500" max="10500" width="16.09765625" style="591" customWidth="1"/>
    <col min="10501" max="10501" width="33.3984375" style="591" customWidth="1"/>
    <col min="10502" max="10502" width="29.69921875" style="591" customWidth="1"/>
    <col min="10503" max="10503" width="3.8984375" style="591" customWidth="1"/>
    <col min="10504" max="10752" width="12.59765625" style="591"/>
    <col min="10753" max="10753" width="15.3984375" style="591" customWidth="1"/>
    <col min="10754" max="10754" width="17.3984375" style="591" customWidth="1"/>
    <col min="10755" max="10755" width="8.59765625" style="591" customWidth="1"/>
    <col min="10756" max="10756" width="16.09765625" style="591" customWidth="1"/>
    <col min="10757" max="10757" width="33.3984375" style="591" customWidth="1"/>
    <col min="10758" max="10758" width="29.69921875" style="591" customWidth="1"/>
    <col min="10759" max="10759" width="3.8984375" style="591" customWidth="1"/>
    <col min="10760" max="11008" width="12.59765625" style="591"/>
    <col min="11009" max="11009" width="15.3984375" style="591" customWidth="1"/>
    <col min="11010" max="11010" width="17.3984375" style="591" customWidth="1"/>
    <col min="11011" max="11011" width="8.59765625" style="591" customWidth="1"/>
    <col min="11012" max="11012" width="16.09765625" style="591" customWidth="1"/>
    <col min="11013" max="11013" width="33.3984375" style="591" customWidth="1"/>
    <col min="11014" max="11014" width="29.69921875" style="591" customWidth="1"/>
    <col min="11015" max="11015" width="3.8984375" style="591" customWidth="1"/>
    <col min="11016" max="11264" width="12.59765625" style="591"/>
    <col min="11265" max="11265" width="15.3984375" style="591" customWidth="1"/>
    <col min="11266" max="11266" width="17.3984375" style="591" customWidth="1"/>
    <col min="11267" max="11267" width="8.59765625" style="591" customWidth="1"/>
    <col min="11268" max="11268" width="16.09765625" style="591" customWidth="1"/>
    <col min="11269" max="11269" width="33.3984375" style="591" customWidth="1"/>
    <col min="11270" max="11270" width="29.69921875" style="591" customWidth="1"/>
    <col min="11271" max="11271" width="3.8984375" style="591" customWidth="1"/>
    <col min="11272" max="11520" width="12.59765625" style="591"/>
    <col min="11521" max="11521" width="15.3984375" style="591" customWidth="1"/>
    <col min="11522" max="11522" width="17.3984375" style="591" customWidth="1"/>
    <col min="11523" max="11523" width="8.59765625" style="591" customWidth="1"/>
    <col min="11524" max="11524" width="16.09765625" style="591" customWidth="1"/>
    <col min="11525" max="11525" width="33.3984375" style="591" customWidth="1"/>
    <col min="11526" max="11526" width="29.69921875" style="591" customWidth="1"/>
    <col min="11527" max="11527" width="3.8984375" style="591" customWidth="1"/>
    <col min="11528" max="11776" width="12.59765625" style="591"/>
    <col min="11777" max="11777" width="15.3984375" style="591" customWidth="1"/>
    <col min="11778" max="11778" width="17.3984375" style="591" customWidth="1"/>
    <col min="11779" max="11779" width="8.59765625" style="591" customWidth="1"/>
    <col min="11780" max="11780" width="16.09765625" style="591" customWidth="1"/>
    <col min="11781" max="11781" width="33.3984375" style="591" customWidth="1"/>
    <col min="11782" max="11782" width="29.69921875" style="591" customWidth="1"/>
    <col min="11783" max="11783" width="3.8984375" style="591" customWidth="1"/>
    <col min="11784" max="12032" width="12.59765625" style="591"/>
    <col min="12033" max="12033" width="15.3984375" style="591" customWidth="1"/>
    <col min="12034" max="12034" width="17.3984375" style="591" customWidth="1"/>
    <col min="12035" max="12035" width="8.59765625" style="591" customWidth="1"/>
    <col min="12036" max="12036" width="16.09765625" style="591" customWidth="1"/>
    <col min="12037" max="12037" width="33.3984375" style="591" customWidth="1"/>
    <col min="12038" max="12038" width="29.69921875" style="591" customWidth="1"/>
    <col min="12039" max="12039" width="3.8984375" style="591" customWidth="1"/>
    <col min="12040" max="12288" width="12.59765625" style="591"/>
    <col min="12289" max="12289" width="15.3984375" style="591" customWidth="1"/>
    <col min="12290" max="12290" width="17.3984375" style="591" customWidth="1"/>
    <col min="12291" max="12291" width="8.59765625" style="591" customWidth="1"/>
    <col min="12292" max="12292" width="16.09765625" style="591" customWidth="1"/>
    <col min="12293" max="12293" width="33.3984375" style="591" customWidth="1"/>
    <col min="12294" max="12294" width="29.69921875" style="591" customWidth="1"/>
    <col min="12295" max="12295" width="3.8984375" style="591" customWidth="1"/>
    <col min="12296" max="12544" width="12.59765625" style="591"/>
    <col min="12545" max="12545" width="15.3984375" style="591" customWidth="1"/>
    <col min="12546" max="12546" width="17.3984375" style="591" customWidth="1"/>
    <col min="12547" max="12547" width="8.59765625" style="591" customWidth="1"/>
    <col min="12548" max="12548" width="16.09765625" style="591" customWidth="1"/>
    <col min="12549" max="12549" width="33.3984375" style="591" customWidth="1"/>
    <col min="12550" max="12550" width="29.69921875" style="591" customWidth="1"/>
    <col min="12551" max="12551" width="3.8984375" style="591" customWidth="1"/>
    <col min="12552" max="12800" width="12.59765625" style="591"/>
    <col min="12801" max="12801" width="15.3984375" style="591" customWidth="1"/>
    <col min="12802" max="12802" width="17.3984375" style="591" customWidth="1"/>
    <col min="12803" max="12803" width="8.59765625" style="591" customWidth="1"/>
    <col min="12804" max="12804" width="16.09765625" style="591" customWidth="1"/>
    <col min="12805" max="12805" width="33.3984375" style="591" customWidth="1"/>
    <col min="12806" max="12806" width="29.69921875" style="591" customWidth="1"/>
    <col min="12807" max="12807" width="3.8984375" style="591" customWidth="1"/>
    <col min="12808" max="13056" width="12.59765625" style="591"/>
    <col min="13057" max="13057" width="15.3984375" style="591" customWidth="1"/>
    <col min="13058" max="13058" width="17.3984375" style="591" customWidth="1"/>
    <col min="13059" max="13059" width="8.59765625" style="591" customWidth="1"/>
    <col min="13060" max="13060" width="16.09765625" style="591" customWidth="1"/>
    <col min="13061" max="13061" width="33.3984375" style="591" customWidth="1"/>
    <col min="13062" max="13062" width="29.69921875" style="591" customWidth="1"/>
    <col min="13063" max="13063" width="3.8984375" style="591" customWidth="1"/>
    <col min="13064" max="13312" width="12.59765625" style="591"/>
    <col min="13313" max="13313" width="15.3984375" style="591" customWidth="1"/>
    <col min="13314" max="13314" width="17.3984375" style="591" customWidth="1"/>
    <col min="13315" max="13315" width="8.59765625" style="591" customWidth="1"/>
    <col min="13316" max="13316" width="16.09765625" style="591" customWidth="1"/>
    <col min="13317" max="13317" width="33.3984375" style="591" customWidth="1"/>
    <col min="13318" max="13318" width="29.69921875" style="591" customWidth="1"/>
    <col min="13319" max="13319" width="3.8984375" style="591" customWidth="1"/>
    <col min="13320" max="13568" width="12.59765625" style="591"/>
    <col min="13569" max="13569" width="15.3984375" style="591" customWidth="1"/>
    <col min="13570" max="13570" width="17.3984375" style="591" customWidth="1"/>
    <col min="13571" max="13571" width="8.59765625" style="591" customWidth="1"/>
    <col min="13572" max="13572" width="16.09765625" style="591" customWidth="1"/>
    <col min="13573" max="13573" width="33.3984375" style="591" customWidth="1"/>
    <col min="13574" max="13574" width="29.69921875" style="591" customWidth="1"/>
    <col min="13575" max="13575" width="3.8984375" style="591" customWidth="1"/>
    <col min="13576" max="13824" width="12.59765625" style="591"/>
    <col min="13825" max="13825" width="15.3984375" style="591" customWidth="1"/>
    <col min="13826" max="13826" width="17.3984375" style="591" customWidth="1"/>
    <col min="13827" max="13827" width="8.59765625" style="591" customWidth="1"/>
    <col min="13828" max="13828" width="16.09765625" style="591" customWidth="1"/>
    <col min="13829" max="13829" width="33.3984375" style="591" customWidth="1"/>
    <col min="13830" max="13830" width="29.69921875" style="591" customWidth="1"/>
    <col min="13831" max="13831" width="3.8984375" style="591" customWidth="1"/>
    <col min="13832" max="14080" width="12.59765625" style="591"/>
    <col min="14081" max="14081" width="15.3984375" style="591" customWidth="1"/>
    <col min="14082" max="14082" width="17.3984375" style="591" customWidth="1"/>
    <col min="14083" max="14083" width="8.59765625" style="591" customWidth="1"/>
    <col min="14084" max="14084" width="16.09765625" style="591" customWidth="1"/>
    <col min="14085" max="14085" width="33.3984375" style="591" customWidth="1"/>
    <col min="14086" max="14086" width="29.69921875" style="591" customWidth="1"/>
    <col min="14087" max="14087" width="3.8984375" style="591" customWidth="1"/>
    <col min="14088" max="14336" width="12.59765625" style="591"/>
    <col min="14337" max="14337" width="15.3984375" style="591" customWidth="1"/>
    <col min="14338" max="14338" width="17.3984375" style="591" customWidth="1"/>
    <col min="14339" max="14339" width="8.59765625" style="591" customWidth="1"/>
    <col min="14340" max="14340" width="16.09765625" style="591" customWidth="1"/>
    <col min="14341" max="14341" width="33.3984375" style="591" customWidth="1"/>
    <col min="14342" max="14342" width="29.69921875" style="591" customWidth="1"/>
    <col min="14343" max="14343" width="3.8984375" style="591" customWidth="1"/>
    <col min="14344" max="14592" width="12.59765625" style="591"/>
    <col min="14593" max="14593" width="15.3984375" style="591" customWidth="1"/>
    <col min="14594" max="14594" width="17.3984375" style="591" customWidth="1"/>
    <col min="14595" max="14595" width="8.59765625" style="591" customWidth="1"/>
    <col min="14596" max="14596" width="16.09765625" style="591" customWidth="1"/>
    <col min="14597" max="14597" width="33.3984375" style="591" customWidth="1"/>
    <col min="14598" max="14598" width="29.69921875" style="591" customWidth="1"/>
    <col min="14599" max="14599" width="3.8984375" style="591" customWidth="1"/>
    <col min="14600" max="14848" width="12.59765625" style="591"/>
    <col min="14849" max="14849" width="15.3984375" style="591" customWidth="1"/>
    <col min="14850" max="14850" width="17.3984375" style="591" customWidth="1"/>
    <col min="14851" max="14851" width="8.59765625" style="591" customWidth="1"/>
    <col min="14852" max="14852" width="16.09765625" style="591" customWidth="1"/>
    <col min="14853" max="14853" width="33.3984375" style="591" customWidth="1"/>
    <col min="14854" max="14854" width="29.69921875" style="591" customWidth="1"/>
    <col min="14855" max="14855" width="3.8984375" style="591" customWidth="1"/>
    <col min="14856" max="15104" width="12.59765625" style="591"/>
    <col min="15105" max="15105" width="15.3984375" style="591" customWidth="1"/>
    <col min="15106" max="15106" width="17.3984375" style="591" customWidth="1"/>
    <col min="15107" max="15107" width="8.59765625" style="591" customWidth="1"/>
    <col min="15108" max="15108" width="16.09765625" style="591" customWidth="1"/>
    <col min="15109" max="15109" width="33.3984375" style="591" customWidth="1"/>
    <col min="15110" max="15110" width="29.69921875" style="591" customWidth="1"/>
    <col min="15111" max="15111" width="3.8984375" style="591" customWidth="1"/>
    <col min="15112" max="15360" width="12.59765625" style="591"/>
    <col min="15361" max="15361" width="15.3984375" style="591" customWidth="1"/>
    <col min="15362" max="15362" width="17.3984375" style="591" customWidth="1"/>
    <col min="15363" max="15363" width="8.59765625" style="591" customWidth="1"/>
    <col min="15364" max="15364" width="16.09765625" style="591" customWidth="1"/>
    <col min="15365" max="15365" width="33.3984375" style="591" customWidth="1"/>
    <col min="15366" max="15366" width="29.69921875" style="591" customWidth="1"/>
    <col min="15367" max="15367" width="3.8984375" style="591" customWidth="1"/>
    <col min="15368" max="15616" width="12.59765625" style="591"/>
    <col min="15617" max="15617" width="15.3984375" style="591" customWidth="1"/>
    <col min="15618" max="15618" width="17.3984375" style="591" customWidth="1"/>
    <col min="15619" max="15619" width="8.59765625" style="591" customWidth="1"/>
    <col min="15620" max="15620" width="16.09765625" style="591" customWidth="1"/>
    <col min="15621" max="15621" width="33.3984375" style="591" customWidth="1"/>
    <col min="15622" max="15622" width="29.69921875" style="591" customWidth="1"/>
    <col min="15623" max="15623" width="3.8984375" style="591" customWidth="1"/>
    <col min="15624" max="15872" width="12.59765625" style="591"/>
    <col min="15873" max="15873" width="15.3984375" style="591" customWidth="1"/>
    <col min="15874" max="15874" width="17.3984375" style="591" customWidth="1"/>
    <col min="15875" max="15875" width="8.59765625" style="591" customWidth="1"/>
    <col min="15876" max="15876" width="16.09765625" style="591" customWidth="1"/>
    <col min="15877" max="15877" width="33.3984375" style="591" customWidth="1"/>
    <col min="15878" max="15878" width="29.69921875" style="591" customWidth="1"/>
    <col min="15879" max="15879" width="3.8984375" style="591" customWidth="1"/>
    <col min="15880" max="16128" width="12.59765625" style="591"/>
    <col min="16129" max="16129" width="15.3984375" style="591" customWidth="1"/>
    <col min="16130" max="16130" width="17.3984375" style="591" customWidth="1"/>
    <col min="16131" max="16131" width="8.59765625" style="591" customWidth="1"/>
    <col min="16132" max="16132" width="16.09765625" style="591" customWidth="1"/>
    <col min="16133" max="16133" width="33.3984375" style="591" customWidth="1"/>
    <col min="16134" max="16134" width="29.69921875" style="591" customWidth="1"/>
    <col min="16135" max="16135" width="3.8984375" style="591" customWidth="1"/>
    <col min="16136" max="16384" width="12.59765625" style="591"/>
  </cols>
  <sheetData>
    <row r="1" spans="1:11" s="542" customFormat="1" x14ac:dyDescent="0.45">
      <c r="A1" s="501" t="s">
        <v>1073</v>
      </c>
      <c r="B1" s="124"/>
      <c r="C1" s="124"/>
      <c r="D1" s="124"/>
      <c r="E1" s="124"/>
      <c r="F1" s="124"/>
      <c r="G1" s="124"/>
      <c r="H1" s="124"/>
      <c r="I1" s="124"/>
      <c r="J1" s="124"/>
      <c r="K1" s="125"/>
    </row>
    <row r="2" spans="1:11" s="542" customFormat="1" ht="24.75" customHeight="1" x14ac:dyDescent="0.45">
      <c r="A2" s="124" t="s">
        <v>915</v>
      </c>
      <c r="B2" s="124"/>
      <c r="C2" s="124"/>
      <c r="D2" s="124"/>
      <c r="E2" s="124"/>
      <c r="F2" s="124"/>
      <c r="G2" s="124"/>
      <c r="H2" s="589"/>
      <c r="I2" s="124" t="s">
        <v>1</v>
      </c>
      <c r="J2" s="124"/>
      <c r="K2" s="125"/>
    </row>
    <row r="3" spans="1:11" s="542" customFormat="1" ht="19.5" customHeight="1" x14ac:dyDescent="0.45">
      <c r="A3" s="124"/>
      <c r="B3" s="324"/>
      <c r="C3" s="324"/>
      <c r="D3" s="324"/>
      <c r="E3" s="324"/>
      <c r="F3" s="324"/>
      <c r="G3" s="324"/>
      <c r="H3" s="124"/>
      <c r="I3" s="124"/>
      <c r="J3" s="124"/>
      <c r="K3" s="125"/>
    </row>
    <row r="4" spans="1:11" s="542" customFormat="1" ht="24.6" customHeight="1" x14ac:dyDescent="0.45">
      <c r="A4" s="124" t="s">
        <v>916</v>
      </c>
      <c r="B4" s="124"/>
      <c r="C4" s="124"/>
      <c r="D4" s="124"/>
      <c r="E4" s="124"/>
      <c r="F4" s="124"/>
      <c r="G4" s="124"/>
      <c r="H4" s="124"/>
      <c r="I4" s="589"/>
      <c r="J4" s="483" t="s">
        <v>1</v>
      </c>
      <c r="K4" s="124"/>
    </row>
    <row r="5" spans="1:11" s="542" customFormat="1" ht="4.5" customHeight="1" x14ac:dyDescent="0.45">
      <c r="A5" s="124"/>
      <c r="B5" s="124"/>
      <c r="C5" s="124"/>
      <c r="D5" s="124"/>
      <c r="E5" s="124"/>
      <c r="F5" s="124"/>
      <c r="G5" s="124"/>
      <c r="H5" s="124"/>
      <c r="I5" s="124"/>
      <c r="J5" s="124"/>
      <c r="K5" s="125"/>
    </row>
    <row r="6" spans="1:11" s="542" customFormat="1" ht="16.5" customHeight="1" x14ac:dyDescent="0.45">
      <c r="A6" s="124"/>
      <c r="B6" s="124" t="s">
        <v>917</v>
      </c>
      <c r="C6" s="124"/>
      <c r="D6" s="124"/>
      <c r="E6" s="124"/>
      <c r="F6" s="124"/>
      <c r="G6" s="124"/>
      <c r="H6" s="124"/>
      <c r="I6" s="124"/>
      <c r="J6" s="124"/>
      <c r="K6" s="125"/>
    </row>
    <row r="7" spans="1:11" s="542" customFormat="1" ht="21.9" customHeight="1" x14ac:dyDescent="0.45">
      <c r="A7" s="124"/>
      <c r="B7" s="124" t="s">
        <v>918</v>
      </c>
      <c r="C7" s="124"/>
      <c r="D7" s="124"/>
      <c r="E7" s="124"/>
      <c r="F7" s="124"/>
      <c r="G7" s="124"/>
      <c r="H7" s="124"/>
      <c r="I7" s="124"/>
      <c r="J7" s="124"/>
      <c r="K7" s="125"/>
    </row>
    <row r="8" spans="1:11" ht="23.25" customHeight="1" x14ac:dyDescent="0.45">
      <c r="A8" s="481" t="s">
        <v>919</v>
      </c>
      <c r="B8" s="481"/>
      <c r="C8" s="481"/>
      <c r="D8" s="481"/>
      <c r="E8" s="481"/>
      <c r="F8" s="481"/>
      <c r="G8" s="481"/>
      <c r="H8" s="481"/>
      <c r="I8" s="481"/>
      <c r="J8" s="481"/>
      <c r="K8" s="481"/>
    </row>
    <row r="9" spans="1:11" ht="23.25" customHeight="1" x14ac:dyDescent="0.45">
      <c r="A9" s="481"/>
      <c r="B9" s="445" t="s">
        <v>920</v>
      </c>
      <c r="C9" s="592" t="s">
        <v>921</v>
      </c>
      <c r="D9" s="593"/>
      <c r="E9" s="971" t="s">
        <v>922</v>
      </c>
      <c r="F9" s="971"/>
      <c r="G9" s="971"/>
      <c r="H9" s="971"/>
      <c r="I9" s="481"/>
      <c r="J9" s="481"/>
      <c r="K9" s="481"/>
    </row>
    <row r="10" spans="1:11" ht="50.25" customHeight="1" x14ac:dyDescent="0.45">
      <c r="A10" s="481"/>
      <c r="B10" s="594"/>
      <c r="C10" s="972"/>
      <c r="D10" s="973"/>
      <c r="E10" s="974"/>
      <c r="F10" s="974"/>
      <c r="G10" s="974"/>
      <c r="H10" s="974"/>
      <c r="I10" s="481"/>
      <c r="J10" s="481"/>
      <c r="K10" s="481"/>
    </row>
    <row r="11" spans="1:11" ht="25.5" customHeight="1" x14ac:dyDescent="0.45">
      <c r="A11" s="481"/>
      <c r="B11" s="481"/>
      <c r="C11" s="481"/>
      <c r="D11" s="481"/>
      <c r="E11" s="481"/>
      <c r="F11" s="481"/>
      <c r="G11" s="481"/>
      <c r="H11" s="481"/>
      <c r="I11" s="481"/>
      <c r="J11" s="481"/>
      <c r="K11" s="481"/>
    </row>
    <row r="12" spans="1:11" s="562" customFormat="1" ht="22.5" customHeight="1" x14ac:dyDescent="0.45">
      <c r="A12" s="276" t="s">
        <v>923</v>
      </c>
      <c r="B12" s="276"/>
      <c r="C12" s="276"/>
      <c r="D12" s="276"/>
      <c r="E12" s="276"/>
      <c r="F12" s="276"/>
      <c r="G12" s="276"/>
      <c r="H12" s="276"/>
      <c r="I12" s="276"/>
      <c r="J12" s="276"/>
      <c r="K12" s="276"/>
    </row>
    <row r="13" spans="1:11" s="562" customFormat="1" ht="22.5" customHeight="1" x14ac:dyDescent="0.45">
      <c r="A13" s="276"/>
      <c r="B13" s="589"/>
      <c r="C13" s="124" t="s">
        <v>1</v>
      </c>
      <c r="D13" s="124"/>
      <c r="E13" s="276"/>
      <c r="F13" s="276"/>
      <c r="G13" s="276"/>
      <c r="H13" s="276"/>
      <c r="I13" s="276"/>
      <c r="J13" s="276"/>
      <c r="K13" s="276"/>
    </row>
    <row r="14" spans="1:11" s="562" customFormat="1" ht="22.5" customHeight="1" x14ac:dyDescent="0.45">
      <c r="A14" s="276"/>
      <c r="B14" s="276"/>
      <c r="C14" s="276"/>
      <c r="D14" s="276"/>
      <c r="E14" s="276"/>
      <c r="F14" s="276"/>
      <c r="G14" s="276"/>
      <c r="H14" s="276"/>
      <c r="I14" s="276"/>
      <c r="J14" s="276"/>
      <c r="K14" s="276"/>
    </row>
    <row r="15" spans="1:11" s="562" customFormat="1" ht="22.5" customHeight="1" x14ac:dyDescent="0.45">
      <c r="A15" s="276" t="s">
        <v>924</v>
      </c>
      <c r="B15" s="276"/>
      <c r="C15" s="276"/>
      <c r="D15" s="276"/>
      <c r="E15" s="276"/>
      <c r="F15" s="276"/>
      <c r="G15" s="276"/>
      <c r="H15" s="276"/>
      <c r="I15" s="276"/>
      <c r="J15" s="276"/>
      <c r="K15" s="276"/>
    </row>
    <row r="16" spans="1:11" s="562" customFormat="1" ht="21.6" customHeight="1" x14ac:dyDescent="0.45">
      <c r="A16" s="276"/>
      <c r="B16" s="589"/>
      <c r="C16" s="124" t="s">
        <v>1</v>
      </c>
      <c r="D16" s="124"/>
      <c r="E16" s="276"/>
      <c r="F16" s="276"/>
      <c r="G16" s="276"/>
      <c r="H16" s="276"/>
      <c r="I16" s="276"/>
      <c r="J16" s="276"/>
      <c r="K16" s="276"/>
    </row>
  </sheetData>
  <sheetProtection algorithmName="SHA-512" hashValue="CdOJIgk0pSrdbgM3s+Ax66rO/dEYQsRDBBuAsUIzvYnlg0TDHlOQj+6cEWFLMqf22eBe8S5WiCExEBhj+edDkg==" saltValue="X+uAMISPszMz6nP1KkqpWg==" spinCount="100000" sheet="1" objects="1" scenarios="1"/>
  <mergeCells count="3">
    <mergeCell ref="E9:H9"/>
    <mergeCell ref="C10:D10"/>
    <mergeCell ref="E10:H10"/>
  </mergeCells>
  <phoneticPr fontId="2"/>
  <dataValidations count="3">
    <dataValidation type="list" operator="equal" allowBlank="1" showErrorMessage="1" errorTitle="入力規則違反" error="リストから選択してください" sqref="H2 I4 B13 B16" xr:uid="{1DE7306D-1C1B-4B15-9C83-72FE6FA4FFB8}">
      <formula1>"いる,いない"</formula1>
    </dataValidation>
    <dataValidation operator="equal" allowBlank="1" showInputMessage="1" showErrorMessage="1" errorTitle="入力規則違反" error="リストから選択してください" sqref="B65539 IX65539 ST65539 ACP65539 AML65539 AWH65539 BGD65539 BPZ65539 BZV65539 CJR65539 CTN65539 DDJ65539 DNF65539 DXB65539 EGX65539 EQT65539 FAP65539 FKL65539 FUH65539 GED65539 GNZ65539 GXV65539 HHR65539 HRN65539 IBJ65539 ILF65539 IVB65539 JEX65539 JOT65539 JYP65539 KIL65539 KSH65539 LCD65539 LLZ65539 LVV65539 MFR65539 MPN65539 MZJ65539 NJF65539 NTB65539 OCX65539 OMT65539 OWP65539 PGL65539 PQH65539 QAD65539 QJZ65539 QTV65539 RDR65539 RNN65539 RXJ65539 SHF65539 SRB65539 TAX65539 TKT65539 TUP65539 UEL65539 UOH65539 UYD65539 VHZ65539 VRV65539 WBR65539 WLN65539 WVJ65539 B131075 IX131075 ST131075 ACP131075 AML131075 AWH131075 BGD131075 BPZ131075 BZV131075 CJR131075 CTN131075 DDJ131075 DNF131075 DXB131075 EGX131075 EQT131075 FAP131075 FKL131075 FUH131075 GED131075 GNZ131075 GXV131075 HHR131075 HRN131075 IBJ131075 ILF131075 IVB131075 JEX131075 JOT131075 JYP131075 KIL131075 KSH131075 LCD131075 LLZ131075 LVV131075 MFR131075 MPN131075 MZJ131075 NJF131075 NTB131075 OCX131075 OMT131075 OWP131075 PGL131075 PQH131075 QAD131075 QJZ131075 QTV131075 RDR131075 RNN131075 RXJ131075 SHF131075 SRB131075 TAX131075 TKT131075 TUP131075 UEL131075 UOH131075 UYD131075 VHZ131075 VRV131075 WBR131075 WLN131075 WVJ131075 B196611 IX196611 ST196611 ACP196611 AML196611 AWH196611 BGD196611 BPZ196611 BZV196611 CJR196611 CTN196611 DDJ196611 DNF196611 DXB196611 EGX196611 EQT196611 FAP196611 FKL196611 FUH196611 GED196611 GNZ196611 GXV196611 HHR196611 HRN196611 IBJ196611 ILF196611 IVB196611 JEX196611 JOT196611 JYP196611 KIL196611 KSH196611 LCD196611 LLZ196611 LVV196611 MFR196611 MPN196611 MZJ196611 NJF196611 NTB196611 OCX196611 OMT196611 OWP196611 PGL196611 PQH196611 QAD196611 QJZ196611 QTV196611 RDR196611 RNN196611 RXJ196611 SHF196611 SRB196611 TAX196611 TKT196611 TUP196611 UEL196611 UOH196611 UYD196611 VHZ196611 VRV196611 WBR196611 WLN196611 WVJ196611 B262147 IX262147 ST262147 ACP262147 AML262147 AWH262147 BGD262147 BPZ262147 BZV262147 CJR262147 CTN262147 DDJ262147 DNF262147 DXB262147 EGX262147 EQT262147 FAP262147 FKL262147 FUH262147 GED262147 GNZ262147 GXV262147 HHR262147 HRN262147 IBJ262147 ILF262147 IVB262147 JEX262147 JOT262147 JYP262147 KIL262147 KSH262147 LCD262147 LLZ262147 LVV262147 MFR262147 MPN262147 MZJ262147 NJF262147 NTB262147 OCX262147 OMT262147 OWP262147 PGL262147 PQH262147 QAD262147 QJZ262147 QTV262147 RDR262147 RNN262147 RXJ262147 SHF262147 SRB262147 TAX262147 TKT262147 TUP262147 UEL262147 UOH262147 UYD262147 VHZ262147 VRV262147 WBR262147 WLN262147 WVJ262147 B327683 IX327683 ST327683 ACP327683 AML327683 AWH327683 BGD327683 BPZ327683 BZV327683 CJR327683 CTN327683 DDJ327683 DNF327683 DXB327683 EGX327683 EQT327683 FAP327683 FKL327683 FUH327683 GED327683 GNZ327683 GXV327683 HHR327683 HRN327683 IBJ327683 ILF327683 IVB327683 JEX327683 JOT327683 JYP327683 KIL327683 KSH327683 LCD327683 LLZ327683 LVV327683 MFR327683 MPN327683 MZJ327683 NJF327683 NTB327683 OCX327683 OMT327683 OWP327683 PGL327683 PQH327683 QAD327683 QJZ327683 QTV327683 RDR327683 RNN327683 RXJ327683 SHF327683 SRB327683 TAX327683 TKT327683 TUP327683 UEL327683 UOH327683 UYD327683 VHZ327683 VRV327683 WBR327683 WLN327683 WVJ327683 B393219 IX393219 ST393219 ACP393219 AML393219 AWH393219 BGD393219 BPZ393219 BZV393219 CJR393219 CTN393219 DDJ393219 DNF393219 DXB393219 EGX393219 EQT393219 FAP393219 FKL393219 FUH393219 GED393219 GNZ393219 GXV393219 HHR393219 HRN393219 IBJ393219 ILF393219 IVB393219 JEX393219 JOT393219 JYP393219 KIL393219 KSH393219 LCD393219 LLZ393219 LVV393219 MFR393219 MPN393219 MZJ393219 NJF393219 NTB393219 OCX393219 OMT393219 OWP393219 PGL393219 PQH393219 QAD393219 QJZ393219 QTV393219 RDR393219 RNN393219 RXJ393219 SHF393219 SRB393219 TAX393219 TKT393219 TUP393219 UEL393219 UOH393219 UYD393219 VHZ393219 VRV393219 WBR393219 WLN393219 WVJ393219 B458755 IX458755 ST458755 ACP458755 AML458755 AWH458755 BGD458755 BPZ458755 BZV458755 CJR458755 CTN458755 DDJ458755 DNF458755 DXB458755 EGX458755 EQT458755 FAP458755 FKL458755 FUH458755 GED458755 GNZ458755 GXV458755 HHR458755 HRN458755 IBJ458755 ILF458755 IVB458755 JEX458755 JOT458755 JYP458755 KIL458755 KSH458755 LCD458755 LLZ458755 LVV458755 MFR458755 MPN458755 MZJ458755 NJF458755 NTB458755 OCX458755 OMT458755 OWP458755 PGL458755 PQH458755 QAD458755 QJZ458755 QTV458755 RDR458755 RNN458755 RXJ458755 SHF458755 SRB458755 TAX458755 TKT458755 TUP458755 UEL458755 UOH458755 UYD458755 VHZ458755 VRV458755 WBR458755 WLN458755 WVJ458755 B524291 IX524291 ST524291 ACP524291 AML524291 AWH524291 BGD524291 BPZ524291 BZV524291 CJR524291 CTN524291 DDJ524291 DNF524291 DXB524291 EGX524291 EQT524291 FAP524291 FKL524291 FUH524291 GED524291 GNZ524291 GXV524291 HHR524291 HRN524291 IBJ524291 ILF524291 IVB524291 JEX524291 JOT524291 JYP524291 KIL524291 KSH524291 LCD524291 LLZ524291 LVV524291 MFR524291 MPN524291 MZJ524291 NJF524291 NTB524291 OCX524291 OMT524291 OWP524291 PGL524291 PQH524291 QAD524291 QJZ524291 QTV524291 RDR524291 RNN524291 RXJ524291 SHF524291 SRB524291 TAX524291 TKT524291 TUP524291 UEL524291 UOH524291 UYD524291 VHZ524291 VRV524291 WBR524291 WLN524291 WVJ524291 B589827 IX589827 ST589827 ACP589827 AML589827 AWH589827 BGD589827 BPZ589827 BZV589827 CJR589827 CTN589827 DDJ589827 DNF589827 DXB589827 EGX589827 EQT589827 FAP589827 FKL589827 FUH589827 GED589827 GNZ589827 GXV589827 HHR589827 HRN589827 IBJ589827 ILF589827 IVB589827 JEX589827 JOT589827 JYP589827 KIL589827 KSH589827 LCD589827 LLZ589827 LVV589827 MFR589827 MPN589827 MZJ589827 NJF589827 NTB589827 OCX589827 OMT589827 OWP589827 PGL589827 PQH589827 QAD589827 QJZ589827 QTV589827 RDR589827 RNN589827 RXJ589827 SHF589827 SRB589827 TAX589827 TKT589827 TUP589827 UEL589827 UOH589827 UYD589827 VHZ589827 VRV589827 WBR589827 WLN589827 WVJ589827 B655363 IX655363 ST655363 ACP655363 AML655363 AWH655363 BGD655363 BPZ655363 BZV655363 CJR655363 CTN655363 DDJ655363 DNF655363 DXB655363 EGX655363 EQT655363 FAP655363 FKL655363 FUH655363 GED655363 GNZ655363 GXV655363 HHR655363 HRN655363 IBJ655363 ILF655363 IVB655363 JEX655363 JOT655363 JYP655363 KIL655363 KSH655363 LCD655363 LLZ655363 LVV655363 MFR655363 MPN655363 MZJ655363 NJF655363 NTB655363 OCX655363 OMT655363 OWP655363 PGL655363 PQH655363 QAD655363 QJZ655363 QTV655363 RDR655363 RNN655363 RXJ655363 SHF655363 SRB655363 TAX655363 TKT655363 TUP655363 UEL655363 UOH655363 UYD655363 VHZ655363 VRV655363 WBR655363 WLN655363 WVJ655363 B720899 IX720899 ST720899 ACP720899 AML720899 AWH720899 BGD720899 BPZ720899 BZV720899 CJR720899 CTN720899 DDJ720899 DNF720899 DXB720899 EGX720899 EQT720899 FAP720899 FKL720899 FUH720899 GED720899 GNZ720899 GXV720899 HHR720899 HRN720899 IBJ720899 ILF720899 IVB720899 JEX720899 JOT720899 JYP720899 KIL720899 KSH720899 LCD720899 LLZ720899 LVV720899 MFR720899 MPN720899 MZJ720899 NJF720899 NTB720899 OCX720899 OMT720899 OWP720899 PGL720899 PQH720899 QAD720899 QJZ720899 QTV720899 RDR720899 RNN720899 RXJ720899 SHF720899 SRB720899 TAX720899 TKT720899 TUP720899 UEL720899 UOH720899 UYD720899 VHZ720899 VRV720899 WBR720899 WLN720899 WVJ720899 B786435 IX786435 ST786435 ACP786435 AML786435 AWH786435 BGD786435 BPZ786435 BZV786435 CJR786435 CTN786435 DDJ786435 DNF786435 DXB786435 EGX786435 EQT786435 FAP786435 FKL786435 FUH786435 GED786435 GNZ786435 GXV786435 HHR786435 HRN786435 IBJ786435 ILF786435 IVB786435 JEX786435 JOT786435 JYP786435 KIL786435 KSH786435 LCD786435 LLZ786435 LVV786435 MFR786435 MPN786435 MZJ786435 NJF786435 NTB786435 OCX786435 OMT786435 OWP786435 PGL786435 PQH786435 QAD786435 QJZ786435 QTV786435 RDR786435 RNN786435 RXJ786435 SHF786435 SRB786435 TAX786435 TKT786435 TUP786435 UEL786435 UOH786435 UYD786435 VHZ786435 VRV786435 WBR786435 WLN786435 WVJ786435 B851971 IX851971 ST851971 ACP851971 AML851971 AWH851971 BGD851971 BPZ851971 BZV851971 CJR851971 CTN851971 DDJ851971 DNF851971 DXB851971 EGX851971 EQT851971 FAP851971 FKL851971 FUH851971 GED851971 GNZ851971 GXV851971 HHR851971 HRN851971 IBJ851971 ILF851971 IVB851971 JEX851971 JOT851971 JYP851971 KIL851971 KSH851971 LCD851971 LLZ851971 LVV851971 MFR851971 MPN851971 MZJ851971 NJF851971 NTB851971 OCX851971 OMT851971 OWP851971 PGL851971 PQH851971 QAD851971 QJZ851971 QTV851971 RDR851971 RNN851971 RXJ851971 SHF851971 SRB851971 TAX851971 TKT851971 TUP851971 UEL851971 UOH851971 UYD851971 VHZ851971 VRV851971 WBR851971 WLN851971 WVJ851971 B917507 IX917507 ST917507 ACP917507 AML917507 AWH917507 BGD917507 BPZ917507 BZV917507 CJR917507 CTN917507 DDJ917507 DNF917507 DXB917507 EGX917507 EQT917507 FAP917507 FKL917507 FUH917507 GED917507 GNZ917507 GXV917507 HHR917507 HRN917507 IBJ917507 ILF917507 IVB917507 JEX917507 JOT917507 JYP917507 KIL917507 KSH917507 LCD917507 LLZ917507 LVV917507 MFR917507 MPN917507 MZJ917507 NJF917507 NTB917507 OCX917507 OMT917507 OWP917507 PGL917507 PQH917507 QAD917507 QJZ917507 QTV917507 RDR917507 RNN917507 RXJ917507 SHF917507 SRB917507 TAX917507 TKT917507 TUP917507 UEL917507 UOH917507 UYD917507 VHZ917507 VRV917507 WBR917507 WLN917507 WVJ917507 B983043 IX983043 ST983043 ACP983043 AML983043 AWH983043 BGD983043 BPZ983043 BZV983043 CJR983043 CTN983043 DDJ983043 DNF983043 DXB983043 EGX983043 EQT983043 FAP983043 FKL983043 FUH983043 GED983043 GNZ983043 GXV983043 HHR983043 HRN983043 IBJ983043 ILF983043 IVB983043 JEX983043 JOT983043 JYP983043 KIL983043 KSH983043 LCD983043 LLZ983043 LVV983043 MFR983043 MPN983043 MZJ983043 NJF983043 NTB983043 OCX983043 OMT983043 OWP983043 PGL983043 PQH983043 QAD983043 QJZ983043 QTV983043 RDR983043 RNN983043 RXJ983043 SHF983043 SRB983043 TAX983043 TKT983043 TUP983043 UEL983043 UOH983043 UYD983043 VHZ983043 VRV983043 WBR983043 WLN983043 WVJ983043 B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B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B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B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B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B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B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B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B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B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B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B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B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B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B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xr:uid="{2EE305F0-3541-438B-8D04-BB631F7B9D45}"/>
    <dataValidation type="list" operator="equal" allowBlank="1" showInputMessage="1" showErrorMessage="1" errorTitle="入力規則違反" error="リストから選択してください" sqref="B65549:B65550 IX65549:IX65550 ST65549:ST65550 ACP65549:ACP65550 AML65549:AML65550 AWH65549:AWH65550 BGD65549:BGD65550 BPZ65549:BPZ65550 BZV65549:BZV65550 CJR65549:CJR65550 CTN65549:CTN65550 DDJ65549:DDJ65550 DNF65549:DNF65550 DXB65549:DXB65550 EGX65549:EGX65550 EQT65549:EQT65550 FAP65549:FAP65550 FKL65549:FKL65550 FUH65549:FUH65550 GED65549:GED65550 GNZ65549:GNZ65550 GXV65549:GXV65550 HHR65549:HHR65550 HRN65549:HRN65550 IBJ65549:IBJ65550 ILF65549:ILF65550 IVB65549:IVB65550 JEX65549:JEX65550 JOT65549:JOT65550 JYP65549:JYP65550 KIL65549:KIL65550 KSH65549:KSH65550 LCD65549:LCD65550 LLZ65549:LLZ65550 LVV65549:LVV65550 MFR65549:MFR65550 MPN65549:MPN65550 MZJ65549:MZJ65550 NJF65549:NJF65550 NTB65549:NTB65550 OCX65549:OCX65550 OMT65549:OMT65550 OWP65549:OWP65550 PGL65549:PGL65550 PQH65549:PQH65550 QAD65549:QAD65550 QJZ65549:QJZ65550 QTV65549:QTV65550 RDR65549:RDR65550 RNN65549:RNN65550 RXJ65549:RXJ65550 SHF65549:SHF65550 SRB65549:SRB65550 TAX65549:TAX65550 TKT65549:TKT65550 TUP65549:TUP65550 UEL65549:UEL65550 UOH65549:UOH65550 UYD65549:UYD65550 VHZ65549:VHZ65550 VRV65549:VRV65550 WBR65549:WBR65550 WLN65549:WLN65550 WVJ65549:WVJ65550 B131085:B131086 IX131085:IX131086 ST131085:ST131086 ACP131085:ACP131086 AML131085:AML131086 AWH131085:AWH131086 BGD131085:BGD131086 BPZ131085:BPZ131086 BZV131085:BZV131086 CJR131085:CJR131086 CTN131085:CTN131086 DDJ131085:DDJ131086 DNF131085:DNF131086 DXB131085:DXB131086 EGX131085:EGX131086 EQT131085:EQT131086 FAP131085:FAP131086 FKL131085:FKL131086 FUH131085:FUH131086 GED131085:GED131086 GNZ131085:GNZ131086 GXV131085:GXV131086 HHR131085:HHR131086 HRN131085:HRN131086 IBJ131085:IBJ131086 ILF131085:ILF131086 IVB131085:IVB131086 JEX131085:JEX131086 JOT131085:JOT131086 JYP131085:JYP131086 KIL131085:KIL131086 KSH131085:KSH131086 LCD131085:LCD131086 LLZ131085:LLZ131086 LVV131085:LVV131086 MFR131085:MFR131086 MPN131085:MPN131086 MZJ131085:MZJ131086 NJF131085:NJF131086 NTB131085:NTB131086 OCX131085:OCX131086 OMT131085:OMT131086 OWP131085:OWP131086 PGL131085:PGL131086 PQH131085:PQH131086 QAD131085:QAD131086 QJZ131085:QJZ131086 QTV131085:QTV131086 RDR131085:RDR131086 RNN131085:RNN131086 RXJ131085:RXJ131086 SHF131085:SHF131086 SRB131085:SRB131086 TAX131085:TAX131086 TKT131085:TKT131086 TUP131085:TUP131086 UEL131085:UEL131086 UOH131085:UOH131086 UYD131085:UYD131086 VHZ131085:VHZ131086 VRV131085:VRV131086 WBR131085:WBR131086 WLN131085:WLN131086 WVJ131085:WVJ131086 B196621:B196622 IX196621:IX196622 ST196621:ST196622 ACP196621:ACP196622 AML196621:AML196622 AWH196621:AWH196622 BGD196621:BGD196622 BPZ196621:BPZ196622 BZV196621:BZV196622 CJR196621:CJR196622 CTN196621:CTN196622 DDJ196621:DDJ196622 DNF196621:DNF196622 DXB196621:DXB196622 EGX196621:EGX196622 EQT196621:EQT196622 FAP196621:FAP196622 FKL196621:FKL196622 FUH196621:FUH196622 GED196621:GED196622 GNZ196621:GNZ196622 GXV196621:GXV196622 HHR196621:HHR196622 HRN196621:HRN196622 IBJ196621:IBJ196622 ILF196621:ILF196622 IVB196621:IVB196622 JEX196621:JEX196622 JOT196621:JOT196622 JYP196621:JYP196622 KIL196621:KIL196622 KSH196621:KSH196622 LCD196621:LCD196622 LLZ196621:LLZ196622 LVV196621:LVV196622 MFR196621:MFR196622 MPN196621:MPN196622 MZJ196621:MZJ196622 NJF196621:NJF196622 NTB196621:NTB196622 OCX196621:OCX196622 OMT196621:OMT196622 OWP196621:OWP196622 PGL196621:PGL196622 PQH196621:PQH196622 QAD196621:QAD196622 QJZ196621:QJZ196622 QTV196621:QTV196622 RDR196621:RDR196622 RNN196621:RNN196622 RXJ196621:RXJ196622 SHF196621:SHF196622 SRB196621:SRB196622 TAX196621:TAX196622 TKT196621:TKT196622 TUP196621:TUP196622 UEL196621:UEL196622 UOH196621:UOH196622 UYD196621:UYD196622 VHZ196621:VHZ196622 VRV196621:VRV196622 WBR196621:WBR196622 WLN196621:WLN196622 WVJ196621:WVJ196622 B262157:B262158 IX262157:IX262158 ST262157:ST262158 ACP262157:ACP262158 AML262157:AML262158 AWH262157:AWH262158 BGD262157:BGD262158 BPZ262157:BPZ262158 BZV262157:BZV262158 CJR262157:CJR262158 CTN262157:CTN262158 DDJ262157:DDJ262158 DNF262157:DNF262158 DXB262157:DXB262158 EGX262157:EGX262158 EQT262157:EQT262158 FAP262157:FAP262158 FKL262157:FKL262158 FUH262157:FUH262158 GED262157:GED262158 GNZ262157:GNZ262158 GXV262157:GXV262158 HHR262157:HHR262158 HRN262157:HRN262158 IBJ262157:IBJ262158 ILF262157:ILF262158 IVB262157:IVB262158 JEX262157:JEX262158 JOT262157:JOT262158 JYP262157:JYP262158 KIL262157:KIL262158 KSH262157:KSH262158 LCD262157:LCD262158 LLZ262157:LLZ262158 LVV262157:LVV262158 MFR262157:MFR262158 MPN262157:MPN262158 MZJ262157:MZJ262158 NJF262157:NJF262158 NTB262157:NTB262158 OCX262157:OCX262158 OMT262157:OMT262158 OWP262157:OWP262158 PGL262157:PGL262158 PQH262157:PQH262158 QAD262157:QAD262158 QJZ262157:QJZ262158 QTV262157:QTV262158 RDR262157:RDR262158 RNN262157:RNN262158 RXJ262157:RXJ262158 SHF262157:SHF262158 SRB262157:SRB262158 TAX262157:TAX262158 TKT262157:TKT262158 TUP262157:TUP262158 UEL262157:UEL262158 UOH262157:UOH262158 UYD262157:UYD262158 VHZ262157:VHZ262158 VRV262157:VRV262158 WBR262157:WBR262158 WLN262157:WLN262158 WVJ262157:WVJ262158 B327693:B327694 IX327693:IX327694 ST327693:ST327694 ACP327693:ACP327694 AML327693:AML327694 AWH327693:AWH327694 BGD327693:BGD327694 BPZ327693:BPZ327694 BZV327693:BZV327694 CJR327693:CJR327694 CTN327693:CTN327694 DDJ327693:DDJ327694 DNF327693:DNF327694 DXB327693:DXB327694 EGX327693:EGX327694 EQT327693:EQT327694 FAP327693:FAP327694 FKL327693:FKL327694 FUH327693:FUH327694 GED327693:GED327694 GNZ327693:GNZ327694 GXV327693:GXV327694 HHR327693:HHR327694 HRN327693:HRN327694 IBJ327693:IBJ327694 ILF327693:ILF327694 IVB327693:IVB327694 JEX327693:JEX327694 JOT327693:JOT327694 JYP327693:JYP327694 KIL327693:KIL327694 KSH327693:KSH327694 LCD327693:LCD327694 LLZ327693:LLZ327694 LVV327693:LVV327694 MFR327693:MFR327694 MPN327693:MPN327694 MZJ327693:MZJ327694 NJF327693:NJF327694 NTB327693:NTB327694 OCX327693:OCX327694 OMT327693:OMT327694 OWP327693:OWP327694 PGL327693:PGL327694 PQH327693:PQH327694 QAD327693:QAD327694 QJZ327693:QJZ327694 QTV327693:QTV327694 RDR327693:RDR327694 RNN327693:RNN327694 RXJ327693:RXJ327694 SHF327693:SHF327694 SRB327693:SRB327694 TAX327693:TAX327694 TKT327693:TKT327694 TUP327693:TUP327694 UEL327693:UEL327694 UOH327693:UOH327694 UYD327693:UYD327694 VHZ327693:VHZ327694 VRV327693:VRV327694 WBR327693:WBR327694 WLN327693:WLN327694 WVJ327693:WVJ327694 B393229:B393230 IX393229:IX393230 ST393229:ST393230 ACP393229:ACP393230 AML393229:AML393230 AWH393229:AWH393230 BGD393229:BGD393230 BPZ393229:BPZ393230 BZV393229:BZV393230 CJR393229:CJR393230 CTN393229:CTN393230 DDJ393229:DDJ393230 DNF393229:DNF393230 DXB393229:DXB393230 EGX393229:EGX393230 EQT393229:EQT393230 FAP393229:FAP393230 FKL393229:FKL393230 FUH393229:FUH393230 GED393229:GED393230 GNZ393229:GNZ393230 GXV393229:GXV393230 HHR393229:HHR393230 HRN393229:HRN393230 IBJ393229:IBJ393230 ILF393229:ILF393230 IVB393229:IVB393230 JEX393229:JEX393230 JOT393229:JOT393230 JYP393229:JYP393230 KIL393229:KIL393230 KSH393229:KSH393230 LCD393229:LCD393230 LLZ393229:LLZ393230 LVV393229:LVV393230 MFR393229:MFR393230 MPN393229:MPN393230 MZJ393229:MZJ393230 NJF393229:NJF393230 NTB393229:NTB393230 OCX393229:OCX393230 OMT393229:OMT393230 OWP393229:OWP393230 PGL393229:PGL393230 PQH393229:PQH393230 QAD393229:QAD393230 QJZ393229:QJZ393230 QTV393229:QTV393230 RDR393229:RDR393230 RNN393229:RNN393230 RXJ393229:RXJ393230 SHF393229:SHF393230 SRB393229:SRB393230 TAX393229:TAX393230 TKT393229:TKT393230 TUP393229:TUP393230 UEL393229:UEL393230 UOH393229:UOH393230 UYD393229:UYD393230 VHZ393229:VHZ393230 VRV393229:VRV393230 WBR393229:WBR393230 WLN393229:WLN393230 WVJ393229:WVJ393230 B458765:B458766 IX458765:IX458766 ST458765:ST458766 ACP458765:ACP458766 AML458765:AML458766 AWH458765:AWH458766 BGD458765:BGD458766 BPZ458765:BPZ458766 BZV458765:BZV458766 CJR458765:CJR458766 CTN458765:CTN458766 DDJ458765:DDJ458766 DNF458765:DNF458766 DXB458765:DXB458766 EGX458765:EGX458766 EQT458765:EQT458766 FAP458765:FAP458766 FKL458765:FKL458766 FUH458765:FUH458766 GED458765:GED458766 GNZ458765:GNZ458766 GXV458765:GXV458766 HHR458765:HHR458766 HRN458765:HRN458766 IBJ458765:IBJ458766 ILF458765:ILF458766 IVB458765:IVB458766 JEX458765:JEX458766 JOT458765:JOT458766 JYP458765:JYP458766 KIL458765:KIL458766 KSH458765:KSH458766 LCD458765:LCD458766 LLZ458765:LLZ458766 LVV458765:LVV458766 MFR458765:MFR458766 MPN458765:MPN458766 MZJ458765:MZJ458766 NJF458765:NJF458766 NTB458765:NTB458766 OCX458765:OCX458766 OMT458765:OMT458766 OWP458765:OWP458766 PGL458765:PGL458766 PQH458765:PQH458766 QAD458765:QAD458766 QJZ458765:QJZ458766 QTV458765:QTV458766 RDR458765:RDR458766 RNN458765:RNN458766 RXJ458765:RXJ458766 SHF458765:SHF458766 SRB458765:SRB458766 TAX458765:TAX458766 TKT458765:TKT458766 TUP458765:TUP458766 UEL458765:UEL458766 UOH458765:UOH458766 UYD458765:UYD458766 VHZ458765:VHZ458766 VRV458765:VRV458766 WBR458765:WBR458766 WLN458765:WLN458766 WVJ458765:WVJ458766 B524301:B524302 IX524301:IX524302 ST524301:ST524302 ACP524301:ACP524302 AML524301:AML524302 AWH524301:AWH524302 BGD524301:BGD524302 BPZ524301:BPZ524302 BZV524301:BZV524302 CJR524301:CJR524302 CTN524301:CTN524302 DDJ524301:DDJ524302 DNF524301:DNF524302 DXB524301:DXB524302 EGX524301:EGX524302 EQT524301:EQT524302 FAP524301:FAP524302 FKL524301:FKL524302 FUH524301:FUH524302 GED524301:GED524302 GNZ524301:GNZ524302 GXV524301:GXV524302 HHR524301:HHR524302 HRN524301:HRN524302 IBJ524301:IBJ524302 ILF524301:ILF524302 IVB524301:IVB524302 JEX524301:JEX524302 JOT524301:JOT524302 JYP524301:JYP524302 KIL524301:KIL524302 KSH524301:KSH524302 LCD524301:LCD524302 LLZ524301:LLZ524302 LVV524301:LVV524302 MFR524301:MFR524302 MPN524301:MPN524302 MZJ524301:MZJ524302 NJF524301:NJF524302 NTB524301:NTB524302 OCX524301:OCX524302 OMT524301:OMT524302 OWP524301:OWP524302 PGL524301:PGL524302 PQH524301:PQH524302 QAD524301:QAD524302 QJZ524301:QJZ524302 QTV524301:QTV524302 RDR524301:RDR524302 RNN524301:RNN524302 RXJ524301:RXJ524302 SHF524301:SHF524302 SRB524301:SRB524302 TAX524301:TAX524302 TKT524301:TKT524302 TUP524301:TUP524302 UEL524301:UEL524302 UOH524301:UOH524302 UYD524301:UYD524302 VHZ524301:VHZ524302 VRV524301:VRV524302 WBR524301:WBR524302 WLN524301:WLN524302 WVJ524301:WVJ524302 B589837:B589838 IX589837:IX589838 ST589837:ST589838 ACP589837:ACP589838 AML589837:AML589838 AWH589837:AWH589838 BGD589837:BGD589838 BPZ589837:BPZ589838 BZV589837:BZV589838 CJR589837:CJR589838 CTN589837:CTN589838 DDJ589837:DDJ589838 DNF589837:DNF589838 DXB589837:DXB589838 EGX589837:EGX589838 EQT589837:EQT589838 FAP589837:FAP589838 FKL589837:FKL589838 FUH589837:FUH589838 GED589837:GED589838 GNZ589837:GNZ589838 GXV589837:GXV589838 HHR589837:HHR589838 HRN589837:HRN589838 IBJ589837:IBJ589838 ILF589837:ILF589838 IVB589837:IVB589838 JEX589837:JEX589838 JOT589837:JOT589838 JYP589837:JYP589838 KIL589837:KIL589838 KSH589837:KSH589838 LCD589837:LCD589838 LLZ589837:LLZ589838 LVV589837:LVV589838 MFR589837:MFR589838 MPN589837:MPN589838 MZJ589837:MZJ589838 NJF589837:NJF589838 NTB589837:NTB589838 OCX589837:OCX589838 OMT589837:OMT589838 OWP589837:OWP589838 PGL589837:PGL589838 PQH589837:PQH589838 QAD589837:QAD589838 QJZ589837:QJZ589838 QTV589837:QTV589838 RDR589837:RDR589838 RNN589837:RNN589838 RXJ589837:RXJ589838 SHF589837:SHF589838 SRB589837:SRB589838 TAX589837:TAX589838 TKT589837:TKT589838 TUP589837:TUP589838 UEL589837:UEL589838 UOH589837:UOH589838 UYD589837:UYD589838 VHZ589837:VHZ589838 VRV589837:VRV589838 WBR589837:WBR589838 WLN589837:WLN589838 WVJ589837:WVJ589838 B655373:B655374 IX655373:IX655374 ST655373:ST655374 ACP655373:ACP655374 AML655373:AML655374 AWH655373:AWH655374 BGD655373:BGD655374 BPZ655373:BPZ655374 BZV655373:BZV655374 CJR655373:CJR655374 CTN655373:CTN655374 DDJ655373:DDJ655374 DNF655373:DNF655374 DXB655373:DXB655374 EGX655373:EGX655374 EQT655373:EQT655374 FAP655373:FAP655374 FKL655373:FKL655374 FUH655373:FUH655374 GED655373:GED655374 GNZ655373:GNZ655374 GXV655373:GXV655374 HHR655373:HHR655374 HRN655373:HRN655374 IBJ655373:IBJ655374 ILF655373:ILF655374 IVB655373:IVB655374 JEX655373:JEX655374 JOT655373:JOT655374 JYP655373:JYP655374 KIL655373:KIL655374 KSH655373:KSH655374 LCD655373:LCD655374 LLZ655373:LLZ655374 LVV655373:LVV655374 MFR655373:MFR655374 MPN655373:MPN655374 MZJ655373:MZJ655374 NJF655373:NJF655374 NTB655373:NTB655374 OCX655373:OCX655374 OMT655373:OMT655374 OWP655373:OWP655374 PGL655373:PGL655374 PQH655373:PQH655374 QAD655373:QAD655374 QJZ655373:QJZ655374 QTV655373:QTV655374 RDR655373:RDR655374 RNN655373:RNN655374 RXJ655373:RXJ655374 SHF655373:SHF655374 SRB655373:SRB655374 TAX655373:TAX655374 TKT655373:TKT655374 TUP655373:TUP655374 UEL655373:UEL655374 UOH655373:UOH655374 UYD655373:UYD655374 VHZ655373:VHZ655374 VRV655373:VRV655374 WBR655373:WBR655374 WLN655373:WLN655374 WVJ655373:WVJ655374 B720909:B720910 IX720909:IX720910 ST720909:ST720910 ACP720909:ACP720910 AML720909:AML720910 AWH720909:AWH720910 BGD720909:BGD720910 BPZ720909:BPZ720910 BZV720909:BZV720910 CJR720909:CJR720910 CTN720909:CTN720910 DDJ720909:DDJ720910 DNF720909:DNF720910 DXB720909:DXB720910 EGX720909:EGX720910 EQT720909:EQT720910 FAP720909:FAP720910 FKL720909:FKL720910 FUH720909:FUH720910 GED720909:GED720910 GNZ720909:GNZ720910 GXV720909:GXV720910 HHR720909:HHR720910 HRN720909:HRN720910 IBJ720909:IBJ720910 ILF720909:ILF720910 IVB720909:IVB720910 JEX720909:JEX720910 JOT720909:JOT720910 JYP720909:JYP720910 KIL720909:KIL720910 KSH720909:KSH720910 LCD720909:LCD720910 LLZ720909:LLZ720910 LVV720909:LVV720910 MFR720909:MFR720910 MPN720909:MPN720910 MZJ720909:MZJ720910 NJF720909:NJF720910 NTB720909:NTB720910 OCX720909:OCX720910 OMT720909:OMT720910 OWP720909:OWP720910 PGL720909:PGL720910 PQH720909:PQH720910 QAD720909:QAD720910 QJZ720909:QJZ720910 QTV720909:QTV720910 RDR720909:RDR720910 RNN720909:RNN720910 RXJ720909:RXJ720910 SHF720909:SHF720910 SRB720909:SRB720910 TAX720909:TAX720910 TKT720909:TKT720910 TUP720909:TUP720910 UEL720909:UEL720910 UOH720909:UOH720910 UYD720909:UYD720910 VHZ720909:VHZ720910 VRV720909:VRV720910 WBR720909:WBR720910 WLN720909:WLN720910 WVJ720909:WVJ720910 B786445:B786446 IX786445:IX786446 ST786445:ST786446 ACP786445:ACP786446 AML786445:AML786446 AWH786445:AWH786446 BGD786445:BGD786446 BPZ786445:BPZ786446 BZV786445:BZV786446 CJR786445:CJR786446 CTN786445:CTN786446 DDJ786445:DDJ786446 DNF786445:DNF786446 DXB786445:DXB786446 EGX786445:EGX786446 EQT786445:EQT786446 FAP786445:FAP786446 FKL786445:FKL786446 FUH786445:FUH786446 GED786445:GED786446 GNZ786445:GNZ786446 GXV786445:GXV786446 HHR786445:HHR786446 HRN786445:HRN786446 IBJ786445:IBJ786446 ILF786445:ILF786446 IVB786445:IVB786446 JEX786445:JEX786446 JOT786445:JOT786446 JYP786445:JYP786446 KIL786445:KIL786446 KSH786445:KSH786446 LCD786445:LCD786446 LLZ786445:LLZ786446 LVV786445:LVV786446 MFR786445:MFR786446 MPN786445:MPN786446 MZJ786445:MZJ786446 NJF786445:NJF786446 NTB786445:NTB786446 OCX786445:OCX786446 OMT786445:OMT786446 OWP786445:OWP786446 PGL786445:PGL786446 PQH786445:PQH786446 QAD786445:QAD786446 QJZ786445:QJZ786446 QTV786445:QTV786446 RDR786445:RDR786446 RNN786445:RNN786446 RXJ786445:RXJ786446 SHF786445:SHF786446 SRB786445:SRB786446 TAX786445:TAX786446 TKT786445:TKT786446 TUP786445:TUP786446 UEL786445:UEL786446 UOH786445:UOH786446 UYD786445:UYD786446 VHZ786445:VHZ786446 VRV786445:VRV786446 WBR786445:WBR786446 WLN786445:WLN786446 WVJ786445:WVJ786446 B851981:B851982 IX851981:IX851982 ST851981:ST851982 ACP851981:ACP851982 AML851981:AML851982 AWH851981:AWH851982 BGD851981:BGD851982 BPZ851981:BPZ851982 BZV851981:BZV851982 CJR851981:CJR851982 CTN851981:CTN851982 DDJ851981:DDJ851982 DNF851981:DNF851982 DXB851981:DXB851982 EGX851981:EGX851982 EQT851981:EQT851982 FAP851981:FAP851982 FKL851981:FKL851982 FUH851981:FUH851982 GED851981:GED851982 GNZ851981:GNZ851982 GXV851981:GXV851982 HHR851981:HHR851982 HRN851981:HRN851982 IBJ851981:IBJ851982 ILF851981:ILF851982 IVB851981:IVB851982 JEX851981:JEX851982 JOT851981:JOT851982 JYP851981:JYP851982 KIL851981:KIL851982 KSH851981:KSH851982 LCD851981:LCD851982 LLZ851981:LLZ851982 LVV851981:LVV851982 MFR851981:MFR851982 MPN851981:MPN851982 MZJ851981:MZJ851982 NJF851981:NJF851982 NTB851981:NTB851982 OCX851981:OCX851982 OMT851981:OMT851982 OWP851981:OWP851982 PGL851981:PGL851982 PQH851981:PQH851982 QAD851981:QAD851982 QJZ851981:QJZ851982 QTV851981:QTV851982 RDR851981:RDR851982 RNN851981:RNN851982 RXJ851981:RXJ851982 SHF851981:SHF851982 SRB851981:SRB851982 TAX851981:TAX851982 TKT851981:TKT851982 TUP851981:TUP851982 UEL851981:UEL851982 UOH851981:UOH851982 UYD851981:UYD851982 VHZ851981:VHZ851982 VRV851981:VRV851982 WBR851981:WBR851982 WLN851981:WLN851982 WVJ851981:WVJ851982 B917517:B917518 IX917517:IX917518 ST917517:ST917518 ACP917517:ACP917518 AML917517:AML917518 AWH917517:AWH917518 BGD917517:BGD917518 BPZ917517:BPZ917518 BZV917517:BZV917518 CJR917517:CJR917518 CTN917517:CTN917518 DDJ917517:DDJ917518 DNF917517:DNF917518 DXB917517:DXB917518 EGX917517:EGX917518 EQT917517:EQT917518 FAP917517:FAP917518 FKL917517:FKL917518 FUH917517:FUH917518 GED917517:GED917518 GNZ917517:GNZ917518 GXV917517:GXV917518 HHR917517:HHR917518 HRN917517:HRN917518 IBJ917517:IBJ917518 ILF917517:ILF917518 IVB917517:IVB917518 JEX917517:JEX917518 JOT917517:JOT917518 JYP917517:JYP917518 KIL917517:KIL917518 KSH917517:KSH917518 LCD917517:LCD917518 LLZ917517:LLZ917518 LVV917517:LVV917518 MFR917517:MFR917518 MPN917517:MPN917518 MZJ917517:MZJ917518 NJF917517:NJF917518 NTB917517:NTB917518 OCX917517:OCX917518 OMT917517:OMT917518 OWP917517:OWP917518 PGL917517:PGL917518 PQH917517:PQH917518 QAD917517:QAD917518 QJZ917517:QJZ917518 QTV917517:QTV917518 RDR917517:RDR917518 RNN917517:RNN917518 RXJ917517:RXJ917518 SHF917517:SHF917518 SRB917517:SRB917518 TAX917517:TAX917518 TKT917517:TKT917518 TUP917517:TUP917518 UEL917517:UEL917518 UOH917517:UOH917518 UYD917517:UYD917518 VHZ917517:VHZ917518 VRV917517:VRV917518 WBR917517:WBR917518 WLN917517:WLN917518 WVJ917517:WVJ917518 B983053:B983054 IX983053:IX983054 ST983053:ST983054 ACP983053:ACP983054 AML983053:AML983054 AWH983053:AWH983054 BGD983053:BGD983054 BPZ983053:BPZ983054 BZV983053:BZV983054 CJR983053:CJR983054 CTN983053:CTN983054 DDJ983053:DDJ983054 DNF983053:DNF983054 DXB983053:DXB983054 EGX983053:EGX983054 EQT983053:EQT983054 FAP983053:FAP983054 FKL983053:FKL983054 FUH983053:FUH983054 GED983053:GED983054 GNZ983053:GNZ983054 GXV983053:GXV983054 HHR983053:HHR983054 HRN983053:HRN983054 IBJ983053:IBJ983054 ILF983053:ILF983054 IVB983053:IVB983054 JEX983053:JEX983054 JOT983053:JOT983054 JYP983053:JYP983054 KIL983053:KIL983054 KSH983053:KSH983054 LCD983053:LCD983054 LLZ983053:LLZ983054 LVV983053:LVV983054 MFR983053:MFR983054 MPN983053:MPN983054 MZJ983053:MZJ983054 NJF983053:NJF983054 NTB983053:NTB983054 OCX983053:OCX983054 OMT983053:OMT983054 OWP983053:OWP983054 PGL983053:PGL983054 PQH983053:PQH983054 QAD983053:QAD983054 QJZ983053:QJZ983054 QTV983053:QTV983054 RDR983053:RDR983054 RNN983053:RNN983054 RXJ983053:RXJ983054 SHF983053:SHF983054 SRB983053:SRB983054 TAX983053:TAX983054 TKT983053:TKT983054 TUP983053:TUP983054 UEL983053:UEL983054 UOH983053:UOH983054 UYD983053:UYD983054 VHZ983053:VHZ983054 VRV983053:VRV983054 WBR983053:WBR983054 WLN983053:WLN983054 WVJ983053:WVJ983054 B65537:B65538 IX65537:IX65538 ST65537:ST65538 ACP65537:ACP65538 AML65537:AML65538 AWH65537:AWH65538 BGD65537:BGD65538 BPZ65537:BPZ65538 BZV65537:BZV65538 CJR65537:CJR65538 CTN65537:CTN65538 DDJ65537:DDJ65538 DNF65537:DNF65538 DXB65537:DXB65538 EGX65537:EGX65538 EQT65537:EQT65538 FAP65537:FAP65538 FKL65537:FKL65538 FUH65537:FUH65538 GED65537:GED65538 GNZ65537:GNZ65538 GXV65537:GXV65538 HHR65537:HHR65538 HRN65537:HRN65538 IBJ65537:IBJ65538 ILF65537:ILF65538 IVB65537:IVB65538 JEX65537:JEX65538 JOT65537:JOT65538 JYP65537:JYP65538 KIL65537:KIL65538 KSH65537:KSH65538 LCD65537:LCD65538 LLZ65537:LLZ65538 LVV65537:LVV65538 MFR65537:MFR65538 MPN65537:MPN65538 MZJ65537:MZJ65538 NJF65537:NJF65538 NTB65537:NTB65538 OCX65537:OCX65538 OMT65537:OMT65538 OWP65537:OWP65538 PGL65537:PGL65538 PQH65537:PQH65538 QAD65537:QAD65538 QJZ65537:QJZ65538 QTV65537:QTV65538 RDR65537:RDR65538 RNN65537:RNN65538 RXJ65537:RXJ65538 SHF65537:SHF65538 SRB65537:SRB65538 TAX65537:TAX65538 TKT65537:TKT65538 TUP65537:TUP65538 UEL65537:UEL65538 UOH65537:UOH65538 UYD65537:UYD65538 VHZ65537:VHZ65538 VRV65537:VRV65538 WBR65537:WBR65538 WLN65537:WLN65538 WVJ65537:WVJ65538 B131073:B131074 IX131073:IX131074 ST131073:ST131074 ACP131073:ACP131074 AML131073:AML131074 AWH131073:AWH131074 BGD131073:BGD131074 BPZ131073:BPZ131074 BZV131073:BZV131074 CJR131073:CJR131074 CTN131073:CTN131074 DDJ131073:DDJ131074 DNF131073:DNF131074 DXB131073:DXB131074 EGX131073:EGX131074 EQT131073:EQT131074 FAP131073:FAP131074 FKL131073:FKL131074 FUH131073:FUH131074 GED131073:GED131074 GNZ131073:GNZ131074 GXV131073:GXV131074 HHR131073:HHR131074 HRN131073:HRN131074 IBJ131073:IBJ131074 ILF131073:ILF131074 IVB131073:IVB131074 JEX131073:JEX131074 JOT131073:JOT131074 JYP131073:JYP131074 KIL131073:KIL131074 KSH131073:KSH131074 LCD131073:LCD131074 LLZ131073:LLZ131074 LVV131073:LVV131074 MFR131073:MFR131074 MPN131073:MPN131074 MZJ131073:MZJ131074 NJF131073:NJF131074 NTB131073:NTB131074 OCX131073:OCX131074 OMT131073:OMT131074 OWP131073:OWP131074 PGL131073:PGL131074 PQH131073:PQH131074 QAD131073:QAD131074 QJZ131073:QJZ131074 QTV131073:QTV131074 RDR131073:RDR131074 RNN131073:RNN131074 RXJ131073:RXJ131074 SHF131073:SHF131074 SRB131073:SRB131074 TAX131073:TAX131074 TKT131073:TKT131074 TUP131073:TUP131074 UEL131073:UEL131074 UOH131073:UOH131074 UYD131073:UYD131074 VHZ131073:VHZ131074 VRV131073:VRV131074 WBR131073:WBR131074 WLN131073:WLN131074 WVJ131073:WVJ131074 B196609:B196610 IX196609:IX196610 ST196609:ST196610 ACP196609:ACP196610 AML196609:AML196610 AWH196609:AWH196610 BGD196609:BGD196610 BPZ196609:BPZ196610 BZV196609:BZV196610 CJR196609:CJR196610 CTN196609:CTN196610 DDJ196609:DDJ196610 DNF196609:DNF196610 DXB196609:DXB196610 EGX196609:EGX196610 EQT196609:EQT196610 FAP196609:FAP196610 FKL196609:FKL196610 FUH196609:FUH196610 GED196609:GED196610 GNZ196609:GNZ196610 GXV196609:GXV196610 HHR196609:HHR196610 HRN196609:HRN196610 IBJ196609:IBJ196610 ILF196609:ILF196610 IVB196609:IVB196610 JEX196609:JEX196610 JOT196609:JOT196610 JYP196609:JYP196610 KIL196609:KIL196610 KSH196609:KSH196610 LCD196609:LCD196610 LLZ196609:LLZ196610 LVV196609:LVV196610 MFR196609:MFR196610 MPN196609:MPN196610 MZJ196609:MZJ196610 NJF196609:NJF196610 NTB196609:NTB196610 OCX196609:OCX196610 OMT196609:OMT196610 OWP196609:OWP196610 PGL196609:PGL196610 PQH196609:PQH196610 QAD196609:QAD196610 QJZ196609:QJZ196610 QTV196609:QTV196610 RDR196609:RDR196610 RNN196609:RNN196610 RXJ196609:RXJ196610 SHF196609:SHF196610 SRB196609:SRB196610 TAX196609:TAX196610 TKT196609:TKT196610 TUP196609:TUP196610 UEL196609:UEL196610 UOH196609:UOH196610 UYD196609:UYD196610 VHZ196609:VHZ196610 VRV196609:VRV196610 WBR196609:WBR196610 WLN196609:WLN196610 WVJ196609:WVJ196610 B262145:B262146 IX262145:IX262146 ST262145:ST262146 ACP262145:ACP262146 AML262145:AML262146 AWH262145:AWH262146 BGD262145:BGD262146 BPZ262145:BPZ262146 BZV262145:BZV262146 CJR262145:CJR262146 CTN262145:CTN262146 DDJ262145:DDJ262146 DNF262145:DNF262146 DXB262145:DXB262146 EGX262145:EGX262146 EQT262145:EQT262146 FAP262145:FAP262146 FKL262145:FKL262146 FUH262145:FUH262146 GED262145:GED262146 GNZ262145:GNZ262146 GXV262145:GXV262146 HHR262145:HHR262146 HRN262145:HRN262146 IBJ262145:IBJ262146 ILF262145:ILF262146 IVB262145:IVB262146 JEX262145:JEX262146 JOT262145:JOT262146 JYP262145:JYP262146 KIL262145:KIL262146 KSH262145:KSH262146 LCD262145:LCD262146 LLZ262145:LLZ262146 LVV262145:LVV262146 MFR262145:MFR262146 MPN262145:MPN262146 MZJ262145:MZJ262146 NJF262145:NJF262146 NTB262145:NTB262146 OCX262145:OCX262146 OMT262145:OMT262146 OWP262145:OWP262146 PGL262145:PGL262146 PQH262145:PQH262146 QAD262145:QAD262146 QJZ262145:QJZ262146 QTV262145:QTV262146 RDR262145:RDR262146 RNN262145:RNN262146 RXJ262145:RXJ262146 SHF262145:SHF262146 SRB262145:SRB262146 TAX262145:TAX262146 TKT262145:TKT262146 TUP262145:TUP262146 UEL262145:UEL262146 UOH262145:UOH262146 UYD262145:UYD262146 VHZ262145:VHZ262146 VRV262145:VRV262146 WBR262145:WBR262146 WLN262145:WLN262146 WVJ262145:WVJ262146 B327681:B327682 IX327681:IX327682 ST327681:ST327682 ACP327681:ACP327682 AML327681:AML327682 AWH327681:AWH327682 BGD327681:BGD327682 BPZ327681:BPZ327682 BZV327681:BZV327682 CJR327681:CJR327682 CTN327681:CTN327682 DDJ327681:DDJ327682 DNF327681:DNF327682 DXB327681:DXB327682 EGX327681:EGX327682 EQT327681:EQT327682 FAP327681:FAP327682 FKL327681:FKL327682 FUH327681:FUH327682 GED327681:GED327682 GNZ327681:GNZ327682 GXV327681:GXV327682 HHR327681:HHR327682 HRN327681:HRN327682 IBJ327681:IBJ327682 ILF327681:ILF327682 IVB327681:IVB327682 JEX327681:JEX327682 JOT327681:JOT327682 JYP327681:JYP327682 KIL327681:KIL327682 KSH327681:KSH327682 LCD327681:LCD327682 LLZ327681:LLZ327682 LVV327681:LVV327682 MFR327681:MFR327682 MPN327681:MPN327682 MZJ327681:MZJ327682 NJF327681:NJF327682 NTB327681:NTB327682 OCX327681:OCX327682 OMT327681:OMT327682 OWP327681:OWP327682 PGL327681:PGL327682 PQH327681:PQH327682 QAD327681:QAD327682 QJZ327681:QJZ327682 QTV327681:QTV327682 RDR327681:RDR327682 RNN327681:RNN327682 RXJ327681:RXJ327682 SHF327681:SHF327682 SRB327681:SRB327682 TAX327681:TAX327682 TKT327681:TKT327682 TUP327681:TUP327682 UEL327681:UEL327682 UOH327681:UOH327682 UYD327681:UYD327682 VHZ327681:VHZ327682 VRV327681:VRV327682 WBR327681:WBR327682 WLN327681:WLN327682 WVJ327681:WVJ327682 B393217:B393218 IX393217:IX393218 ST393217:ST393218 ACP393217:ACP393218 AML393217:AML393218 AWH393217:AWH393218 BGD393217:BGD393218 BPZ393217:BPZ393218 BZV393217:BZV393218 CJR393217:CJR393218 CTN393217:CTN393218 DDJ393217:DDJ393218 DNF393217:DNF393218 DXB393217:DXB393218 EGX393217:EGX393218 EQT393217:EQT393218 FAP393217:FAP393218 FKL393217:FKL393218 FUH393217:FUH393218 GED393217:GED393218 GNZ393217:GNZ393218 GXV393217:GXV393218 HHR393217:HHR393218 HRN393217:HRN393218 IBJ393217:IBJ393218 ILF393217:ILF393218 IVB393217:IVB393218 JEX393217:JEX393218 JOT393217:JOT393218 JYP393217:JYP393218 KIL393217:KIL393218 KSH393217:KSH393218 LCD393217:LCD393218 LLZ393217:LLZ393218 LVV393217:LVV393218 MFR393217:MFR393218 MPN393217:MPN393218 MZJ393217:MZJ393218 NJF393217:NJF393218 NTB393217:NTB393218 OCX393217:OCX393218 OMT393217:OMT393218 OWP393217:OWP393218 PGL393217:PGL393218 PQH393217:PQH393218 QAD393217:QAD393218 QJZ393217:QJZ393218 QTV393217:QTV393218 RDR393217:RDR393218 RNN393217:RNN393218 RXJ393217:RXJ393218 SHF393217:SHF393218 SRB393217:SRB393218 TAX393217:TAX393218 TKT393217:TKT393218 TUP393217:TUP393218 UEL393217:UEL393218 UOH393217:UOH393218 UYD393217:UYD393218 VHZ393217:VHZ393218 VRV393217:VRV393218 WBR393217:WBR393218 WLN393217:WLN393218 WVJ393217:WVJ393218 B458753:B458754 IX458753:IX458754 ST458753:ST458754 ACP458753:ACP458754 AML458753:AML458754 AWH458753:AWH458754 BGD458753:BGD458754 BPZ458753:BPZ458754 BZV458753:BZV458754 CJR458753:CJR458754 CTN458753:CTN458754 DDJ458753:DDJ458754 DNF458753:DNF458754 DXB458753:DXB458754 EGX458753:EGX458754 EQT458753:EQT458754 FAP458753:FAP458754 FKL458753:FKL458754 FUH458753:FUH458754 GED458753:GED458754 GNZ458753:GNZ458754 GXV458753:GXV458754 HHR458753:HHR458754 HRN458753:HRN458754 IBJ458753:IBJ458754 ILF458753:ILF458754 IVB458753:IVB458754 JEX458753:JEX458754 JOT458753:JOT458754 JYP458753:JYP458754 KIL458753:KIL458754 KSH458753:KSH458754 LCD458753:LCD458754 LLZ458753:LLZ458754 LVV458753:LVV458754 MFR458753:MFR458754 MPN458753:MPN458754 MZJ458753:MZJ458754 NJF458753:NJF458754 NTB458753:NTB458754 OCX458753:OCX458754 OMT458753:OMT458754 OWP458753:OWP458754 PGL458753:PGL458754 PQH458753:PQH458754 QAD458753:QAD458754 QJZ458753:QJZ458754 QTV458753:QTV458754 RDR458753:RDR458754 RNN458753:RNN458754 RXJ458753:RXJ458754 SHF458753:SHF458754 SRB458753:SRB458754 TAX458753:TAX458754 TKT458753:TKT458754 TUP458753:TUP458754 UEL458753:UEL458754 UOH458753:UOH458754 UYD458753:UYD458754 VHZ458753:VHZ458754 VRV458753:VRV458754 WBR458753:WBR458754 WLN458753:WLN458754 WVJ458753:WVJ458754 B524289:B524290 IX524289:IX524290 ST524289:ST524290 ACP524289:ACP524290 AML524289:AML524290 AWH524289:AWH524290 BGD524289:BGD524290 BPZ524289:BPZ524290 BZV524289:BZV524290 CJR524289:CJR524290 CTN524289:CTN524290 DDJ524289:DDJ524290 DNF524289:DNF524290 DXB524289:DXB524290 EGX524289:EGX524290 EQT524289:EQT524290 FAP524289:FAP524290 FKL524289:FKL524290 FUH524289:FUH524290 GED524289:GED524290 GNZ524289:GNZ524290 GXV524289:GXV524290 HHR524289:HHR524290 HRN524289:HRN524290 IBJ524289:IBJ524290 ILF524289:ILF524290 IVB524289:IVB524290 JEX524289:JEX524290 JOT524289:JOT524290 JYP524289:JYP524290 KIL524289:KIL524290 KSH524289:KSH524290 LCD524289:LCD524290 LLZ524289:LLZ524290 LVV524289:LVV524290 MFR524289:MFR524290 MPN524289:MPN524290 MZJ524289:MZJ524290 NJF524289:NJF524290 NTB524289:NTB524290 OCX524289:OCX524290 OMT524289:OMT524290 OWP524289:OWP524290 PGL524289:PGL524290 PQH524289:PQH524290 QAD524289:QAD524290 QJZ524289:QJZ524290 QTV524289:QTV524290 RDR524289:RDR524290 RNN524289:RNN524290 RXJ524289:RXJ524290 SHF524289:SHF524290 SRB524289:SRB524290 TAX524289:TAX524290 TKT524289:TKT524290 TUP524289:TUP524290 UEL524289:UEL524290 UOH524289:UOH524290 UYD524289:UYD524290 VHZ524289:VHZ524290 VRV524289:VRV524290 WBR524289:WBR524290 WLN524289:WLN524290 WVJ524289:WVJ524290 B589825:B589826 IX589825:IX589826 ST589825:ST589826 ACP589825:ACP589826 AML589825:AML589826 AWH589825:AWH589826 BGD589825:BGD589826 BPZ589825:BPZ589826 BZV589825:BZV589826 CJR589825:CJR589826 CTN589825:CTN589826 DDJ589825:DDJ589826 DNF589825:DNF589826 DXB589825:DXB589826 EGX589825:EGX589826 EQT589825:EQT589826 FAP589825:FAP589826 FKL589825:FKL589826 FUH589825:FUH589826 GED589825:GED589826 GNZ589825:GNZ589826 GXV589825:GXV589826 HHR589825:HHR589826 HRN589825:HRN589826 IBJ589825:IBJ589826 ILF589825:ILF589826 IVB589825:IVB589826 JEX589825:JEX589826 JOT589825:JOT589826 JYP589825:JYP589826 KIL589825:KIL589826 KSH589825:KSH589826 LCD589825:LCD589826 LLZ589825:LLZ589826 LVV589825:LVV589826 MFR589825:MFR589826 MPN589825:MPN589826 MZJ589825:MZJ589826 NJF589825:NJF589826 NTB589825:NTB589826 OCX589825:OCX589826 OMT589825:OMT589826 OWP589825:OWP589826 PGL589825:PGL589826 PQH589825:PQH589826 QAD589825:QAD589826 QJZ589825:QJZ589826 QTV589825:QTV589826 RDR589825:RDR589826 RNN589825:RNN589826 RXJ589825:RXJ589826 SHF589825:SHF589826 SRB589825:SRB589826 TAX589825:TAX589826 TKT589825:TKT589826 TUP589825:TUP589826 UEL589825:UEL589826 UOH589825:UOH589826 UYD589825:UYD589826 VHZ589825:VHZ589826 VRV589825:VRV589826 WBR589825:WBR589826 WLN589825:WLN589826 WVJ589825:WVJ589826 B655361:B655362 IX655361:IX655362 ST655361:ST655362 ACP655361:ACP655362 AML655361:AML655362 AWH655361:AWH655362 BGD655361:BGD655362 BPZ655361:BPZ655362 BZV655361:BZV655362 CJR655361:CJR655362 CTN655361:CTN655362 DDJ655361:DDJ655362 DNF655361:DNF655362 DXB655361:DXB655362 EGX655361:EGX655362 EQT655361:EQT655362 FAP655361:FAP655362 FKL655361:FKL655362 FUH655361:FUH655362 GED655361:GED655362 GNZ655361:GNZ655362 GXV655361:GXV655362 HHR655361:HHR655362 HRN655361:HRN655362 IBJ655361:IBJ655362 ILF655361:ILF655362 IVB655361:IVB655362 JEX655361:JEX655362 JOT655361:JOT655362 JYP655361:JYP655362 KIL655361:KIL655362 KSH655361:KSH655362 LCD655361:LCD655362 LLZ655361:LLZ655362 LVV655361:LVV655362 MFR655361:MFR655362 MPN655361:MPN655362 MZJ655361:MZJ655362 NJF655361:NJF655362 NTB655361:NTB655362 OCX655361:OCX655362 OMT655361:OMT655362 OWP655361:OWP655362 PGL655361:PGL655362 PQH655361:PQH655362 QAD655361:QAD655362 QJZ655361:QJZ655362 QTV655361:QTV655362 RDR655361:RDR655362 RNN655361:RNN655362 RXJ655361:RXJ655362 SHF655361:SHF655362 SRB655361:SRB655362 TAX655361:TAX655362 TKT655361:TKT655362 TUP655361:TUP655362 UEL655361:UEL655362 UOH655361:UOH655362 UYD655361:UYD655362 VHZ655361:VHZ655362 VRV655361:VRV655362 WBR655361:WBR655362 WLN655361:WLN655362 WVJ655361:WVJ655362 B720897:B720898 IX720897:IX720898 ST720897:ST720898 ACP720897:ACP720898 AML720897:AML720898 AWH720897:AWH720898 BGD720897:BGD720898 BPZ720897:BPZ720898 BZV720897:BZV720898 CJR720897:CJR720898 CTN720897:CTN720898 DDJ720897:DDJ720898 DNF720897:DNF720898 DXB720897:DXB720898 EGX720897:EGX720898 EQT720897:EQT720898 FAP720897:FAP720898 FKL720897:FKL720898 FUH720897:FUH720898 GED720897:GED720898 GNZ720897:GNZ720898 GXV720897:GXV720898 HHR720897:HHR720898 HRN720897:HRN720898 IBJ720897:IBJ720898 ILF720897:ILF720898 IVB720897:IVB720898 JEX720897:JEX720898 JOT720897:JOT720898 JYP720897:JYP720898 KIL720897:KIL720898 KSH720897:KSH720898 LCD720897:LCD720898 LLZ720897:LLZ720898 LVV720897:LVV720898 MFR720897:MFR720898 MPN720897:MPN720898 MZJ720897:MZJ720898 NJF720897:NJF720898 NTB720897:NTB720898 OCX720897:OCX720898 OMT720897:OMT720898 OWP720897:OWP720898 PGL720897:PGL720898 PQH720897:PQH720898 QAD720897:QAD720898 QJZ720897:QJZ720898 QTV720897:QTV720898 RDR720897:RDR720898 RNN720897:RNN720898 RXJ720897:RXJ720898 SHF720897:SHF720898 SRB720897:SRB720898 TAX720897:TAX720898 TKT720897:TKT720898 TUP720897:TUP720898 UEL720897:UEL720898 UOH720897:UOH720898 UYD720897:UYD720898 VHZ720897:VHZ720898 VRV720897:VRV720898 WBR720897:WBR720898 WLN720897:WLN720898 WVJ720897:WVJ720898 B786433:B786434 IX786433:IX786434 ST786433:ST786434 ACP786433:ACP786434 AML786433:AML786434 AWH786433:AWH786434 BGD786433:BGD786434 BPZ786433:BPZ786434 BZV786433:BZV786434 CJR786433:CJR786434 CTN786433:CTN786434 DDJ786433:DDJ786434 DNF786433:DNF786434 DXB786433:DXB786434 EGX786433:EGX786434 EQT786433:EQT786434 FAP786433:FAP786434 FKL786433:FKL786434 FUH786433:FUH786434 GED786433:GED786434 GNZ786433:GNZ786434 GXV786433:GXV786434 HHR786433:HHR786434 HRN786433:HRN786434 IBJ786433:IBJ786434 ILF786433:ILF786434 IVB786433:IVB786434 JEX786433:JEX786434 JOT786433:JOT786434 JYP786433:JYP786434 KIL786433:KIL786434 KSH786433:KSH786434 LCD786433:LCD786434 LLZ786433:LLZ786434 LVV786433:LVV786434 MFR786433:MFR786434 MPN786433:MPN786434 MZJ786433:MZJ786434 NJF786433:NJF786434 NTB786433:NTB786434 OCX786433:OCX786434 OMT786433:OMT786434 OWP786433:OWP786434 PGL786433:PGL786434 PQH786433:PQH786434 QAD786433:QAD786434 QJZ786433:QJZ786434 QTV786433:QTV786434 RDR786433:RDR786434 RNN786433:RNN786434 RXJ786433:RXJ786434 SHF786433:SHF786434 SRB786433:SRB786434 TAX786433:TAX786434 TKT786433:TKT786434 TUP786433:TUP786434 UEL786433:UEL786434 UOH786433:UOH786434 UYD786433:UYD786434 VHZ786433:VHZ786434 VRV786433:VRV786434 WBR786433:WBR786434 WLN786433:WLN786434 WVJ786433:WVJ786434 B851969:B851970 IX851969:IX851970 ST851969:ST851970 ACP851969:ACP851970 AML851969:AML851970 AWH851969:AWH851970 BGD851969:BGD851970 BPZ851969:BPZ851970 BZV851969:BZV851970 CJR851969:CJR851970 CTN851969:CTN851970 DDJ851969:DDJ851970 DNF851969:DNF851970 DXB851969:DXB851970 EGX851969:EGX851970 EQT851969:EQT851970 FAP851969:FAP851970 FKL851969:FKL851970 FUH851969:FUH851970 GED851969:GED851970 GNZ851969:GNZ851970 GXV851969:GXV851970 HHR851969:HHR851970 HRN851969:HRN851970 IBJ851969:IBJ851970 ILF851969:ILF851970 IVB851969:IVB851970 JEX851969:JEX851970 JOT851969:JOT851970 JYP851969:JYP851970 KIL851969:KIL851970 KSH851969:KSH851970 LCD851969:LCD851970 LLZ851969:LLZ851970 LVV851969:LVV851970 MFR851969:MFR851970 MPN851969:MPN851970 MZJ851969:MZJ851970 NJF851969:NJF851970 NTB851969:NTB851970 OCX851969:OCX851970 OMT851969:OMT851970 OWP851969:OWP851970 PGL851969:PGL851970 PQH851969:PQH851970 QAD851969:QAD851970 QJZ851969:QJZ851970 QTV851969:QTV851970 RDR851969:RDR851970 RNN851969:RNN851970 RXJ851969:RXJ851970 SHF851969:SHF851970 SRB851969:SRB851970 TAX851969:TAX851970 TKT851969:TKT851970 TUP851969:TUP851970 UEL851969:UEL851970 UOH851969:UOH851970 UYD851969:UYD851970 VHZ851969:VHZ851970 VRV851969:VRV851970 WBR851969:WBR851970 WLN851969:WLN851970 WVJ851969:WVJ851970 B917505:B917506 IX917505:IX917506 ST917505:ST917506 ACP917505:ACP917506 AML917505:AML917506 AWH917505:AWH917506 BGD917505:BGD917506 BPZ917505:BPZ917506 BZV917505:BZV917506 CJR917505:CJR917506 CTN917505:CTN917506 DDJ917505:DDJ917506 DNF917505:DNF917506 DXB917505:DXB917506 EGX917505:EGX917506 EQT917505:EQT917506 FAP917505:FAP917506 FKL917505:FKL917506 FUH917505:FUH917506 GED917505:GED917506 GNZ917505:GNZ917506 GXV917505:GXV917506 HHR917505:HHR917506 HRN917505:HRN917506 IBJ917505:IBJ917506 ILF917505:ILF917506 IVB917505:IVB917506 JEX917505:JEX917506 JOT917505:JOT917506 JYP917505:JYP917506 KIL917505:KIL917506 KSH917505:KSH917506 LCD917505:LCD917506 LLZ917505:LLZ917506 LVV917505:LVV917506 MFR917505:MFR917506 MPN917505:MPN917506 MZJ917505:MZJ917506 NJF917505:NJF917506 NTB917505:NTB917506 OCX917505:OCX917506 OMT917505:OMT917506 OWP917505:OWP917506 PGL917505:PGL917506 PQH917505:PQH917506 QAD917505:QAD917506 QJZ917505:QJZ917506 QTV917505:QTV917506 RDR917505:RDR917506 RNN917505:RNN917506 RXJ917505:RXJ917506 SHF917505:SHF917506 SRB917505:SRB917506 TAX917505:TAX917506 TKT917505:TKT917506 TUP917505:TUP917506 UEL917505:UEL917506 UOH917505:UOH917506 UYD917505:UYD917506 VHZ917505:VHZ917506 VRV917505:VRV917506 WBR917505:WBR917506 WLN917505:WLN917506 WVJ917505:WVJ917506 B983041:B983042 IX983041:IX983042 ST983041:ST983042 ACP983041:ACP983042 AML983041:AML983042 AWH983041:AWH983042 BGD983041:BGD983042 BPZ983041:BPZ983042 BZV983041:BZV983042 CJR983041:CJR983042 CTN983041:CTN983042 DDJ983041:DDJ983042 DNF983041:DNF983042 DXB983041:DXB983042 EGX983041:EGX983042 EQT983041:EQT983042 FAP983041:FAP983042 FKL983041:FKL983042 FUH983041:FUH983042 GED983041:GED983042 GNZ983041:GNZ983042 GXV983041:GXV983042 HHR983041:HHR983042 HRN983041:HRN983042 IBJ983041:IBJ983042 ILF983041:ILF983042 IVB983041:IVB983042 JEX983041:JEX983042 JOT983041:JOT983042 JYP983041:JYP983042 KIL983041:KIL983042 KSH983041:KSH983042 LCD983041:LCD983042 LLZ983041:LLZ983042 LVV983041:LVV983042 MFR983041:MFR983042 MPN983041:MPN983042 MZJ983041:MZJ983042 NJF983041:NJF983042 NTB983041:NTB983042 OCX983041:OCX983042 OMT983041:OMT983042 OWP983041:OWP983042 PGL983041:PGL983042 PQH983041:PQH983042 QAD983041:QAD983042 QJZ983041:QJZ983042 QTV983041:QTV983042 RDR983041:RDR983042 RNN983041:RNN983042 RXJ983041:RXJ983042 SHF983041:SHF983042 SRB983041:SRB983042 TAX983041:TAX983042 TKT983041:TKT983042 TUP983041:TUP983042 UEL983041:UEL983042 UOH983041:UOH983042 UYD983041:UYD983042 VHZ983041:VHZ983042 VRV983041:VRV983042 WBR983041:WBR983042 WLN983041:WLN983042 WVJ983041:WVJ983042 B65543:B65544 IX65543:IX65544 ST65543:ST65544 ACP65543:ACP65544 AML65543:AML65544 AWH65543:AWH65544 BGD65543:BGD65544 BPZ65543:BPZ65544 BZV65543:BZV65544 CJR65543:CJR65544 CTN65543:CTN65544 DDJ65543:DDJ65544 DNF65543:DNF65544 DXB65543:DXB65544 EGX65543:EGX65544 EQT65543:EQT65544 FAP65543:FAP65544 FKL65543:FKL65544 FUH65543:FUH65544 GED65543:GED65544 GNZ65543:GNZ65544 GXV65543:GXV65544 HHR65543:HHR65544 HRN65543:HRN65544 IBJ65543:IBJ65544 ILF65543:ILF65544 IVB65543:IVB65544 JEX65543:JEX65544 JOT65543:JOT65544 JYP65543:JYP65544 KIL65543:KIL65544 KSH65543:KSH65544 LCD65543:LCD65544 LLZ65543:LLZ65544 LVV65543:LVV65544 MFR65543:MFR65544 MPN65543:MPN65544 MZJ65543:MZJ65544 NJF65543:NJF65544 NTB65543:NTB65544 OCX65543:OCX65544 OMT65543:OMT65544 OWP65543:OWP65544 PGL65543:PGL65544 PQH65543:PQH65544 QAD65543:QAD65544 QJZ65543:QJZ65544 QTV65543:QTV65544 RDR65543:RDR65544 RNN65543:RNN65544 RXJ65543:RXJ65544 SHF65543:SHF65544 SRB65543:SRB65544 TAX65543:TAX65544 TKT65543:TKT65544 TUP65543:TUP65544 UEL65543:UEL65544 UOH65543:UOH65544 UYD65543:UYD65544 VHZ65543:VHZ65544 VRV65543:VRV65544 WBR65543:WBR65544 WLN65543:WLN65544 WVJ65543:WVJ65544 B131079:B131080 IX131079:IX131080 ST131079:ST131080 ACP131079:ACP131080 AML131079:AML131080 AWH131079:AWH131080 BGD131079:BGD131080 BPZ131079:BPZ131080 BZV131079:BZV131080 CJR131079:CJR131080 CTN131079:CTN131080 DDJ131079:DDJ131080 DNF131079:DNF131080 DXB131079:DXB131080 EGX131079:EGX131080 EQT131079:EQT131080 FAP131079:FAP131080 FKL131079:FKL131080 FUH131079:FUH131080 GED131079:GED131080 GNZ131079:GNZ131080 GXV131079:GXV131080 HHR131079:HHR131080 HRN131079:HRN131080 IBJ131079:IBJ131080 ILF131079:ILF131080 IVB131079:IVB131080 JEX131079:JEX131080 JOT131079:JOT131080 JYP131079:JYP131080 KIL131079:KIL131080 KSH131079:KSH131080 LCD131079:LCD131080 LLZ131079:LLZ131080 LVV131079:LVV131080 MFR131079:MFR131080 MPN131079:MPN131080 MZJ131079:MZJ131080 NJF131079:NJF131080 NTB131079:NTB131080 OCX131079:OCX131080 OMT131079:OMT131080 OWP131079:OWP131080 PGL131079:PGL131080 PQH131079:PQH131080 QAD131079:QAD131080 QJZ131079:QJZ131080 QTV131079:QTV131080 RDR131079:RDR131080 RNN131079:RNN131080 RXJ131079:RXJ131080 SHF131079:SHF131080 SRB131079:SRB131080 TAX131079:TAX131080 TKT131079:TKT131080 TUP131079:TUP131080 UEL131079:UEL131080 UOH131079:UOH131080 UYD131079:UYD131080 VHZ131079:VHZ131080 VRV131079:VRV131080 WBR131079:WBR131080 WLN131079:WLN131080 WVJ131079:WVJ131080 B196615:B196616 IX196615:IX196616 ST196615:ST196616 ACP196615:ACP196616 AML196615:AML196616 AWH196615:AWH196616 BGD196615:BGD196616 BPZ196615:BPZ196616 BZV196615:BZV196616 CJR196615:CJR196616 CTN196615:CTN196616 DDJ196615:DDJ196616 DNF196615:DNF196616 DXB196615:DXB196616 EGX196615:EGX196616 EQT196615:EQT196616 FAP196615:FAP196616 FKL196615:FKL196616 FUH196615:FUH196616 GED196615:GED196616 GNZ196615:GNZ196616 GXV196615:GXV196616 HHR196615:HHR196616 HRN196615:HRN196616 IBJ196615:IBJ196616 ILF196615:ILF196616 IVB196615:IVB196616 JEX196615:JEX196616 JOT196615:JOT196616 JYP196615:JYP196616 KIL196615:KIL196616 KSH196615:KSH196616 LCD196615:LCD196616 LLZ196615:LLZ196616 LVV196615:LVV196616 MFR196615:MFR196616 MPN196615:MPN196616 MZJ196615:MZJ196616 NJF196615:NJF196616 NTB196615:NTB196616 OCX196615:OCX196616 OMT196615:OMT196616 OWP196615:OWP196616 PGL196615:PGL196616 PQH196615:PQH196616 QAD196615:QAD196616 QJZ196615:QJZ196616 QTV196615:QTV196616 RDR196615:RDR196616 RNN196615:RNN196616 RXJ196615:RXJ196616 SHF196615:SHF196616 SRB196615:SRB196616 TAX196615:TAX196616 TKT196615:TKT196616 TUP196615:TUP196616 UEL196615:UEL196616 UOH196615:UOH196616 UYD196615:UYD196616 VHZ196615:VHZ196616 VRV196615:VRV196616 WBR196615:WBR196616 WLN196615:WLN196616 WVJ196615:WVJ196616 B262151:B262152 IX262151:IX262152 ST262151:ST262152 ACP262151:ACP262152 AML262151:AML262152 AWH262151:AWH262152 BGD262151:BGD262152 BPZ262151:BPZ262152 BZV262151:BZV262152 CJR262151:CJR262152 CTN262151:CTN262152 DDJ262151:DDJ262152 DNF262151:DNF262152 DXB262151:DXB262152 EGX262151:EGX262152 EQT262151:EQT262152 FAP262151:FAP262152 FKL262151:FKL262152 FUH262151:FUH262152 GED262151:GED262152 GNZ262151:GNZ262152 GXV262151:GXV262152 HHR262151:HHR262152 HRN262151:HRN262152 IBJ262151:IBJ262152 ILF262151:ILF262152 IVB262151:IVB262152 JEX262151:JEX262152 JOT262151:JOT262152 JYP262151:JYP262152 KIL262151:KIL262152 KSH262151:KSH262152 LCD262151:LCD262152 LLZ262151:LLZ262152 LVV262151:LVV262152 MFR262151:MFR262152 MPN262151:MPN262152 MZJ262151:MZJ262152 NJF262151:NJF262152 NTB262151:NTB262152 OCX262151:OCX262152 OMT262151:OMT262152 OWP262151:OWP262152 PGL262151:PGL262152 PQH262151:PQH262152 QAD262151:QAD262152 QJZ262151:QJZ262152 QTV262151:QTV262152 RDR262151:RDR262152 RNN262151:RNN262152 RXJ262151:RXJ262152 SHF262151:SHF262152 SRB262151:SRB262152 TAX262151:TAX262152 TKT262151:TKT262152 TUP262151:TUP262152 UEL262151:UEL262152 UOH262151:UOH262152 UYD262151:UYD262152 VHZ262151:VHZ262152 VRV262151:VRV262152 WBR262151:WBR262152 WLN262151:WLN262152 WVJ262151:WVJ262152 B327687:B327688 IX327687:IX327688 ST327687:ST327688 ACP327687:ACP327688 AML327687:AML327688 AWH327687:AWH327688 BGD327687:BGD327688 BPZ327687:BPZ327688 BZV327687:BZV327688 CJR327687:CJR327688 CTN327687:CTN327688 DDJ327687:DDJ327688 DNF327687:DNF327688 DXB327687:DXB327688 EGX327687:EGX327688 EQT327687:EQT327688 FAP327687:FAP327688 FKL327687:FKL327688 FUH327687:FUH327688 GED327687:GED327688 GNZ327687:GNZ327688 GXV327687:GXV327688 HHR327687:HHR327688 HRN327687:HRN327688 IBJ327687:IBJ327688 ILF327687:ILF327688 IVB327687:IVB327688 JEX327687:JEX327688 JOT327687:JOT327688 JYP327687:JYP327688 KIL327687:KIL327688 KSH327687:KSH327688 LCD327687:LCD327688 LLZ327687:LLZ327688 LVV327687:LVV327688 MFR327687:MFR327688 MPN327687:MPN327688 MZJ327687:MZJ327688 NJF327687:NJF327688 NTB327687:NTB327688 OCX327687:OCX327688 OMT327687:OMT327688 OWP327687:OWP327688 PGL327687:PGL327688 PQH327687:PQH327688 QAD327687:QAD327688 QJZ327687:QJZ327688 QTV327687:QTV327688 RDR327687:RDR327688 RNN327687:RNN327688 RXJ327687:RXJ327688 SHF327687:SHF327688 SRB327687:SRB327688 TAX327687:TAX327688 TKT327687:TKT327688 TUP327687:TUP327688 UEL327687:UEL327688 UOH327687:UOH327688 UYD327687:UYD327688 VHZ327687:VHZ327688 VRV327687:VRV327688 WBR327687:WBR327688 WLN327687:WLN327688 WVJ327687:WVJ327688 B393223:B393224 IX393223:IX393224 ST393223:ST393224 ACP393223:ACP393224 AML393223:AML393224 AWH393223:AWH393224 BGD393223:BGD393224 BPZ393223:BPZ393224 BZV393223:BZV393224 CJR393223:CJR393224 CTN393223:CTN393224 DDJ393223:DDJ393224 DNF393223:DNF393224 DXB393223:DXB393224 EGX393223:EGX393224 EQT393223:EQT393224 FAP393223:FAP393224 FKL393223:FKL393224 FUH393223:FUH393224 GED393223:GED393224 GNZ393223:GNZ393224 GXV393223:GXV393224 HHR393223:HHR393224 HRN393223:HRN393224 IBJ393223:IBJ393224 ILF393223:ILF393224 IVB393223:IVB393224 JEX393223:JEX393224 JOT393223:JOT393224 JYP393223:JYP393224 KIL393223:KIL393224 KSH393223:KSH393224 LCD393223:LCD393224 LLZ393223:LLZ393224 LVV393223:LVV393224 MFR393223:MFR393224 MPN393223:MPN393224 MZJ393223:MZJ393224 NJF393223:NJF393224 NTB393223:NTB393224 OCX393223:OCX393224 OMT393223:OMT393224 OWP393223:OWP393224 PGL393223:PGL393224 PQH393223:PQH393224 QAD393223:QAD393224 QJZ393223:QJZ393224 QTV393223:QTV393224 RDR393223:RDR393224 RNN393223:RNN393224 RXJ393223:RXJ393224 SHF393223:SHF393224 SRB393223:SRB393224 TAX393223:TAX393224 TKT393223:TKT393224 TUP393223:TUP393224 UEL393223:UEL393224 UOH393223:UOH393224 UYD393223:UYD393224 VHZ393223:VHZ393224 VRV393223:VRV393224 WBR393223:WBR393224 WLN393223:WLN393224 WVJ393223:WVJ393224 B458759:B458760 IX458759:IX458760 ST458759:ST458760 ACP458759:ACP458760 AML458759:AML458760 AWH458759:AWH458760 BGD458759:BGD458760 BPZ458759:BPZ458760 BZV458759:BZV458760 CJR458759:CJR458760 CTN458759:CTN458760 DDJ458759:DDJ458760 DNF458759:DNF458760 DXB458759:DXB458760 EGX458759:EGX458760 EQT458759:EQT458760 FAP458759:FAP458760 FKL458759:FKL458760 FUH458759:FUH458760 GED458759:GED458760 GNZ458759:GNZ458760 GXV458759:GXV458760 HHR458759:HHR458760 HRN458759:HRN458760 IBJ458759:IBJ458760 ILF458759:ILF458760 IVB458759:IVB458760 JEX458759:JEX458760 JOT458759:JOT458760 JYP458759:JYP458760 KIL458759:KIL458760 KSH458759:KSH458760 LCD458759:LCD458760 LLZ458759:LLZ458760 LVV458759:LVV458760 MFR458759:MFR458760 MPN458759:MPN458760 MZJ458759:MZJ458760 NJF458759:NJF458760 NTB458759:NTB458760 OCX458759:OCX458760 OMT458759:OMT458760 OWP458759:OWP458760 PGL458759:PGL458760 PQH458759:PQH458760 QAD458759:QAD458760 QJZ458759:QJZ458760 QTV458759:QTV458760 RDR458759:RDR458760 RNN458759:RNN458760 RXJ458759:RXJ458760 SHF458759:SHF458760 SRB458759:SRB458760 TAX458759:TAX458760 TKT458759:TKT458760 TUP458759:TUP458760 UEL458759:UEL458760 UOH458759:UOH458760 UYD458759:UYD458760 VHZ458759:VHZ458760 VRV458759:VRV458760 WBR458759:WBR458760 WLN458759:WLN458760 WVJ458759:WVJ458760 B524295:B524296 IX524295:IX524296 ST524295:ST524296 ACP524295:ACP524296 AML524295:AML524296 AWH524295:AWH524296 BGD524295:BGD524296 BPZ524295:BPZ524296 BZV524295:BZV524296 CJR524295:CJR524296 CTN524295:CTN524296 DDJ524295:DDJ524296 DNF524295:DNF524296 DXB524295:DXB524296 EGX524295:EGX524296 EQT524295:EQT524296 FAP524295:FAP524296 FKL524295:FKL524296 FUH524295:FUH524296 GED524295:GED524296 GNZ524295:GNZ524296 GXV524295:GXV524296 HHR524295:HHR524296 HRN524295:HRN524296 IBJ524295:IBJ524296 ILF524295:ILF524296 IVB524295:IVB524296 JEX524295:JEX524296 JOT524295:JOT524296 JYP524295:JYP524296 KIL524295:KIL524296 KSH524295:KSH524296 LCD524295:LCD524296 LLZ524295:LLZ524296 LVV524295:LVV524296 MFR524295:MFR524296 MPN524295:MPN524296 MZJ524295:MZJ524296 NJF524295:NJF524296 NTB524295:NTB524296 OCX524295:OCX524296 OMT524295:OMT524296 OWP524295:OWP524296 PGL524295:PGL524296 PQH524295:PQH524296 QAD524295:QAD524296 QJZ524295:QJZ524296 QTV524295:QTV524296 RDR524295:RDR524296 RNN524295:RNN524296 RXJ524295:RXJ524296 SHF524295:SHF524296 SRB524295:SRB524296 TAX524295:TAX524296 TKT524295:TKT524296 TUP524295:TUP524296 UEL524295:UEL524296 UOH524295:UOH524296 UYD524295:UYD524296 VHZ524295:VHZ524296 VRV524295:VRV524296 WBR524295:WBR524296 WLN524295:WLN524296 WVJ524295:WVJ524296 B589831:B589832 IX589831:IX589832 ST589831:ST589832 ACP589831:ACP589832 AML589831:AML589832 AWH589831:AWH589832 BGD589831:BGD589832 BPZ589831:BPZ589832 BZV589831:BZV589832 CJR589831:CJR589832 CTN589831:CTN589832 DDJ589831:DDJ589832 DNF589831:DNF589832 DXB589831:DXB589832 EGX589831:EGX589832 EQT589831:EQT589832 FAP589831:FAP589832 FKL589831:FKL589832 FUH589831:FUH589832 GED589831:GED589832 GNZ589831:GNZ589832 GXV589831:GXV589832 HHR589831:HHR589832 HRN589831:HRN589832 IBJ589831:IBJ589832 ILF589831:ILF589832 IVB589831:IVB589832 JEX589831:JEX589832 JOT589831:JOT589832 JYP589831:JYP589832 KIL589831:KIL589832 KSH589831:KSH589832 LCD589831:LCD589832 LLZ589831:LLZ589832 LVV589831:LVV589832 MFR589831:MFR589832 MPN589831:MPN589832 MZJ589831:MZJ589832 NJF589831:NJF589832 NTB589831:NTB589832 OCX589831:OCX589832 OMT589831:OMT589832 OWP589831:OWP589832 PGL589831:PGL589832 PQH589831:PQH589832 QAD589831:QAD589832 QJZ589831:QJZ589832 QTV589831:QTV589832 RDR589831:RDR589832 RNN589831:RNN589832 RXJ589831:RXJ589832 SHF589831:SHF589832 SRB589831:SRB589832 TAX589831:TAX589832 TKT589831:TKT589832 TUP589831:TUP589832 UEL589831:UEL589832 UOH589831:UOH589832 UYD589831:UYD589832 VHZ589831:VHZ589832 VRV589831:VRV589832 WBR589831:WBR589832 WLN589831:WLN589832 WVJ589831:WVJ589832 B655367:B655368 IX655367:IX655368 ST655367:ST655368 ACP655367:ACP655368 AML655367:AML655368 AWH655367:AWH655368 BGD655367:BGD655368 BPZ655367:BPZ655368 BZV655367:BZV655368 CJR655367:CJR655368 CTN655367:CTN655368 DDJ655367:DDJ655368 DNF655367:DNF655368 DXB655367:DXB655368 EGX655367:EGX655368 EQT655367:EQT655368 FAP655367:FAP655368 FKL655367:FKL655368 FUH655367:FUH655368 GED655367:GED655368 GNZ655367:GNZ655368 GXV655367:GXV655368 HHR655367:HHR655368 HRN655367:HRN655368 IBJ655367:IBJ655368 ILF655367:ILF655368 IVB655367:IVB655368 JEX655367:JEX655368 JOT655367:JOT655368 JYP655367:JYP655368 KIL655367:KIL655368 KSH655367:KSH655368 LCD655367:LCD655368 LLZ655367:LLZ655368 LVV655367:LVV655368 MFR655367:MFR655368 MPN655367:MPN655368 MZJ655367:MZJ655368 NJF655367:NJF655368 NTB655367:NTB655368 OCX655367:OCX655368 OMT655367:OMT655368 OWP655367:OWP655368 PGL655367:PGL655368 PQH655367:PQH655368 QAD655367:QAD655368 QJZ655367:QJZ655368 QTV655367:QTV655368 RDR655367:RDR655368 RNN655367:RNN655368 RXJ655367:RXJ655368 SHF655367:SHF655368 SRB655367:SRB655368 TAX655367:TAX655368 TKT655367:TKT655368 TUP655367:TUP655368 UEL655367:UEL655368 UOH655367:UOH655368 UYD655367:UYD655368 VHZ655367:VHZ655368 VRV655367:VRV655368 WBR655367:WBR655368 WLN655367:WLN655368 WVJ655367:WVJ655368 B720903:B720904 IX720903:IX720904 ST720903:ST720904 ACP720903:ACP720904 AML720903:AML720904 AWH720903:AWH720904 BGD720903:BGD720904 BPZ720903:BPZ720904 BZV720903:BZV720904 CJR720903:CJR720904 CTN720903:CTN720904 DDJ720903:DDJ720904 DNF720903:DNF720904 DXB720903:DXB720904 EGX720903:EGX720904 EQT720903:EQT720904 FAP720903:FAP720904 FKL720903:FKL720904 FUH720903:FUH720904 GED720903:GED720904 GNZ720903:GNZ720904 GXV720903:GXV720904 HHR720903:HHR720904 HRN720903:HRN720904 IBJ720903:IBJ720904 ILF720903:ILF720904 IVB720903:IVB720904 JEX720903:JEX720904 JOT720903:JOT720904 JYP720903:JYP720904 KIL720903:KIL720904 KSH720903:KSH720904 LCD720903:LCD720904 LLZ720903:LLZ720904 LVV720903:LVV720904 MFR720903:MFR720904 MPN720903:MPN720904 MZJ720903:MZJ720904 NJF720903:NJF720904 NTB720903:NTB720904 OCX720903:OCX720904 OMT720903:OMT720904 OWP720903:OWP720904 PGL720903:PGL720904 PQH720903:PQH720904 QAD720903:QAD720904 QJZ720903:QJZ720904 QTV720903:QTV720904 RDR720903:RDR720904 RNN720903:RNN720904 RXJ720903:RXJ720904 SHF720903:SHF720904 SRB720903:SRB720904 TAX720903:TAX720904 TKT720903:TKT720904 TUP720903:TUP720904 UEL720903:UEL720904 UOH720903:UOH720904 UYD720903:UYD720904 VHZ720903:VHZ720904 VRV720903:VRV720904 WBR720903:WBR720904 WLN720903:WLN720904 WVJ720903:WVJ720904 B786439:B786440 IX786439:IX786440 ST786439:ST786440 ACP786439:ACP786440 AML786439:AML786440 AWH786439:AWH786440 BGD786439:BGD786440 BPZ786439:BPZ786440 BZV786439:BZV786440 CJR786439:CJR786440 CTN786439:CTN786440 DDJ786439:DDJ786440 DNF786439:DNF786440 DXB786439:DXB786440 EGX786439:EGX786440 EQT786439:EQT786440 FAP786439:FAP786440 FKL786439:FKL786440 FUH786439:FUH786440 GED786439:GED786440 GNZ786439:GNZ786440 GXV786439:GXV786440 HHR786439:HHR786440 HRN786439:HRN786440 IBJ786439:IBJ786440 ILF786439:ILF786440 IVB786439:IVB786440 JEX786439:JEX786440 JOT786439:JOT786440 JYP786439:JYP786440 KIL786439:KIL786440 KSH786439:KSH786440 LCD786439:LCD786440 LLZ786439:LLZ786440 LVV786439:LVV786440 MFR786439:MFR786440 MPN786439:MPN786440 MZJ786439:MZJ786440 NJF786439:NJF786440 NTB786439:NTB786440 OCX786439:OCX786440 OMT786439:OMT786440 OWP786439:OWP786440 PGL786439:PGL786440 PQH786439:PQH786440 QAD786439:QAD786440 QJZ786439:QJZ786440 QTV786439:QTV786440 RDR786439:RDR786440 RNN786439:RNN786440 RXJ786439:RXJ786440 SHF786439:SHF786440 SRB786439:SRB786440 TAX786439:TAX786440 TKT786439:TKT786440 TUP786439:TUP786440 UEL786439:UEL786440 UOH786439:UOH786440 UYD786439:UYD786440 VHZ786439:VHZ786440 VRV786439:VRV786440 WBR786439:WBR786440 WLN786439:WLN786440 WVJ786439:WVJ786440 B851975:B851976 IX851975:IX851976 ST851975:ST851976 ACP851975:ACP851976 AML851975:AML851976 AWH851975:AWH851976 BGD851975:BGD851976 BPZ851975:BPZ851976 BZV851975:BZV851976 CJR851975:CJR851976 CTN851975:CTN851976 DDJ851975:DDJ851976 DNF851975:DNF851976 DXB851975:DXB851976 EGX851975:EGX851976 EQT851975:EQT851976 FAP851975:FAP851976 FKL851975:FKL851976 FUH851975:FUH851976 GED851975:GED851976 GNZ851975:GNZ851976 GXV851975:GXV851976 HHR851975:HHR851976 HRN851975:HRN851976 IBJ851975:IBJ851976 ILF851975:ILF851976 IVB851975:IVB851976 JEX851975:JEX851976 JOT851975:JOT851976 JYP851975:JYP851976 KIL851975:KIL851976 KSH851975:KSH851976 LCD851975:LCD851976 LLZ851975:LLZ851976 LVV851975:LVV851976 MFR851975:MFR851976 MPN851975:MPN851976 MZJ851975:MZJ851976 NJF851975:NJF851976 NTB851975:NTB851976 OCX851975:OCX851976 OMT851975:OMT851976 OWP851975:OWP851976 PGL851975:PGL851976 PQH851975:PQH851976 QAD851975:QAD851976 QJZ851975:QJZ851976 QTV851975:QTV851976 RDR851975:RDR851976 RNN851975:RNN851976 RXJ851975:RXJ851976 SHF851975:SHF851976 SRB851975:SRB851976 TAX851975:TAX851976 TKT851975:TKT851976 TUP851975:TUP851976 UEL851975:UEL851976 UOH851975:UOH851976 UYD851975:UYD851976 VHZ851975:VHZ851976 VRV851975:VRV851976 WBR851975:WBR851976 WLN851975:WLN851976 WVJ851975:WVJ851976 B917511:B917512 IX917511:IX917512 ST917511:ST917512 ACP917511:ACP917512 AML917511:AML917512 AWH917511:AWH917512 BGD917511:BGD917512 BPZ917511:BPZ917512 BZV917511:BZV917512 CJR917511:CJR917512 CTN917511:CTN917512 DDJ917511:DDJ917512 DNF917511:DNF917512 DXB917511:DXB917512 EGX917511:EGX917512 EQT917511:EQT917512 FAP917511:FAP917512 FKL917511:FKL917512 FUH917511:FUH917512 GED917511:GED917512 GNZ917511:GNZ917512 GXV917511:GXV917512 HHR917511:HHR917512 HRN917511:HRN917512 IBJ917511:IBJ917512 ILF917511:ILF917512 IVB917511:IVB917512 JEX917511:JEX917512 JOT917511:JOT917512 JYP917511:JYP917512 KIL917511:KIL917512 KSH917511:KSH917512 LCD917511:LCD917512 LLZ917511:LLZ917512 LVV917511:LVV917512 MFR917511:MFR917512 MPN917511:MPN917512 MZJ917511:MZJ917512 NJF917511:NJF917512 NTB917511:NTB917512 OCX917511:OCX917512 OMT917511:OMT917512 OWP917511:OWP917512 PGL917511:PGL917512 PQH917511:PQH917512 QAD917511:QAD917512 QJZ917511:QJZ917512 QTV917511:QTV917512 RDR917511:RDR917512 RNN917511:RNN917512 RXJ917511:RXJ917512 SHF917511:SHF917512 SRB917511:SRB917512 TAX917511:TAX917512 TKT917511:TKT917512 TUP917511:TUP917512 UEL917511:UEL917512 UOH917511:UOH917512 UYD917511:UYD917512 VHZ917511:VHZ917512 VRV917511:VRV917512 WBR917511:WBR917512 WLN917511:WLN917512 WVJ917511:WVJ917512 B983047:B983048 IX983047:IX983048 ST983047:ST983048 ACP983047:ACP983048 AML983047:AML983048 AWH983047:AWH983048 BGD983047:BGD983048 BPZ983047:BPZ983048 BZV983047:BZV983048 CJR983047:CJR983048 CTN983047:CTN983048 DDJ983047:DDJ983048 DNF983047:DNF983048 DXB983047:DXB983048 EGX983047:EGX983048 EQT983047:EQT983048 FAP983047:FAP983048 FKL983047:FKL983048 FUH983047:FUH983048 GED983047:GED983048 GNZ983047:GNZ983048 GXV983047:GXV983048 HHR983047:HHR983048 HRN983047:HRN983048 IBJ983047:IBJ983048 ILF983047:ILF983048 IVB983047:IVB983048 JEX983047:JEX983048 JOT983047:JOT983048 JYP983047:JYP983048 KIL983047:KIL983048 KSH983047:KSH983048 LCD983047:LCD983048 LLZ983047:LLZ983048 LVV983047:LVV983048 MFR983047:MFR983048 MPN983047:MPN983048 MZJ983047:MZJ983048 NJF983047:NJF983048 NTB983047:NTB983048 OCX983047:OCX983048 OMT983047:OMT983048 OWP983047:OWP983048 PGL983047:PGL983048 PQH983047:PQH983048 QAD983047:QAD983048 QJZ983047:QJZ983048 QTV983047:QTV983048 RDR983047:RDR983048 RNN983047:RNN983048 RXJ983047:RXJ983048 SHF983047:SHF983048 SRB983047:SRB983048 TAX983047:TAX983048 TKT983047:TKT983048 TUP983047:TUP983048 UEL983047:UEL983048 UOH983047:UOH983048 UYD983047:UYD983048 VHZ983047:VHZ983048 VRV983047:VRV983048 WBR983047:WBR983048 WLN983047:WLN983048 WVJ983047:WVJ983048" xr:uid="{ABA08684-459F-4FA9-9638-9C39C6DC1F67}">
      <formula1>"○"</formula1>
    </dataValidation>
  </dataValidations>
  <pageMargins left="0.70866141732283472" right="0.70866141732283472" top="0.74803149606299213" bottom="0.74803149606299213" header="0.31496062992125984" footer="0.31496062992125984"/>
  <pageSetup paperSize="9" scale="74" orientation="landscape" cellComments="asDisplayed" horizontalDpi="400" verticalDpi="400" r:id="rId1"/>
  <headerFooter>
    <oddFooter>&amp;A</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F4D33-E54A-4330-B446-FA41D34D36D0}">
  <sheetPr>
    <tabColor rgb="FFFFC9C9"/>
  </sheetPr>
  <dimension ref="A1:I20"/>
  <sheetViews>
    <sheetView view="pageBreakPreview" zoomScaleNormal="100" zoomScaleSheetLayoutView="100" workbookViewId="0">
      <selection activeCell="G7" sqref="G7:H8"/>
    </sheetView>
  </sheetViews>
  <sheetFormatPr defaultColWidth="12.59765625" defaultRowHeight="13.2" x14ac:dyDescent="0.45"/>
  <cols>
    <col min="1" max="1" width="3.8984375" style="542" customWidth="1"/>
    <col min="2" max="2" width="14.09765625" style="542" customWidth="1"/>
    <col min="3" max="3" width="15.09765625" style="542" bestFit="1" customWidth="1"/>
    <col min="4" max="5" width="14.59765625" style="542" customWidth="1"/>
    <col min="6" max="6" width="19.5" style="542" customWidth="1"/>
    <col min="7" max="7" width="16.19921875" style="542" customWidth="1"/>
    <col min="8" max="8" width="16.3984375" style="542" customWidth="1"/>
    <col min="9" max="13" width="7.59765625" style="542" customWidth="1"/>
    <col min="14" max="256" width="12.59765625" style="542"/>
    <col min="257" max="257" width="3.8984375" style="542" customWidth="1"/>
    <col min="258" max="258" width="14.09765625" style="542" customWidth="1"/>
    <col min="259" max="259" width="15.09765625" style="542" bestFit="1" customWidth="1"/>
    <col min="260" max="261" width="14.59765625" style="542" customWidth="1"/>
    <col min="262" max="262" width="19.5" style="542" customWidth="1"/>
    <col min="263" max="263" width="16.19921875" style="542" customWidth="1"/>
    <col min="264" max="264" width="16.3984375" style="542" customWidth="1"/>
    <col min="265" max="269" width="7.59765625" style="542" customWidth="1"/>
    <col min="270" max="512" width="12.59765625" style="542"/>
    <col min="513" max="513" width="3.8984375" style="542" customWidth="1"/>
    <col min="514" max="514" width="14.09765625" style="542" customWidth="1"/>
    <col min="515" max="515" width="15.09765625" style="542" bestFit="1" customWidth="1"/>
    <col min="516" max="517" width="14.59765625" style="542" customWidth="1"/>
    <col min="518" max="518" width="19.5" style="542" customWidth="1"/>
    <col min="519" max="519" width="16.19921875" style="542" customWidth="1"/>
    <col min="520" max="520" width="16.3984375" style="542" customWidth="1"/>
    <col min="521" max="525" width="7.59765625" style="542" customWidth="1"/>
    <col min="526" max="768" width="12.59765625" style="542"/>
    <col min="769" max="769" width="3.8984375" style="542" customWidth="1"/>
    <col min="770" max="770" width="14.09765625" style="542" customWidth="1"/>
    <col min="771" max="771" width="15.09765625" style="542" bestFit="1" customWidth="1"/>
    <col min="772" max="773" width="14.59765625" style="542" customWidth="1"/>
    <col min="774" max="774" width="19.5" style="542" customWidth="1"/>
    <col min="775" max="775" width="16.19921875" style="542" customWidth="1"/>
    <col min="776" max="776" width="16.3984375" style="542" customWidth="1"/>
    <col min="777" max="781" width="7.59765625" style="542" customWidth="1"/>
    <col min="782" max="1024" width="12.59765625" style="542"/>
    <col min="1025" max="1025" width="3.8984375" style="542" customWidth="1"/>
    <col min="1026" max="1026" width="14.09765625" style="542" customWidth="1"/>
    <col min="1027" max="1027" width="15.09765625" style="542" bestFit="1" customWidth="1"/>
    <col min="1028" max="1029" width="14.59765625" style="542" customWidth="1"/>
    <col min="1030" max="1030" width="19.5" style="542" customWidth="1"/>
    <col min="1031" max="1031" width="16.19921875" style="542" customWidth="1"/>
    <col min="1032" max="1032" width="16.3984375" style="542" customWidth="1"/>
    <col min="1033" max="1037" width="7.59765625" style="542" customWidth="1"/>
    <col min="1038" max="1280" width="12.59765625" style="542"/>
    <col min="1281" max="1281" width="3.8984375" style="542" customWidth="1"/>
    <col min="1282" max="1282" width="14.09765625" style="542" customWidth="1"/>
    <col min="1283" max="1283" width="15.09765625" style="542" bestFit="1" customWidth="1"/>
    <col min="1284" max="1285" width="14.59765625" style="542" customWidth="1"/>
    <col min="1286" max="1286" width="19.5" style="542" customWidth="1"/>
    <col min="1287" max="1287" width="16.19921875" style="542" customWidth="1"/>
    <col min="1288" max="1288" width="16.3984375" style="542" customWidth="1"/>
    <col min="1289" max="1293" width="7.59765625" style="542" customWidth="1"/>
    <col min="1294" max="1536" width="12.59765625" style="542"/>
    <col min="1537" max="1537" width="3.8984375" style="542" customWidth="1"/>
    <col min="1538" max="1538" width="14.09765625" style="542" customWidth="1"/>
    <col min="1539" max="1539" width="15.09765625" style="542" bestFit="1" customWidth="1"/>
    <col min="1540" max="1541" width="14.59765625" style="542" customWidth="1"/>
    <col min="1542" max="1542" width="19.5" style="542" customWidth="1"/>
    <col min="1543" max="1543" width="16.19921875" style="542" customWidth="1"/>
    <col min="1544" max="1544" width="16.3984375" style="542" customWidth="1"/>
    <col min="1545" max="1549" width="7.59765625" style="542" customWidth="1"/>
    <col min="1550" max="1792" width="12.59765625" style="542"/>
    <col min="1793" max="1793" width="3.8984375" style="542" customWidth="1"/>
    <col min="1794" max="1794" width="14.09765625" style="542" customWidth="1"/>
    <col min="1795" max="1795" width="15.09765625" style="542" bestFit="1" customWidth="1"/>
    <col min="1796" max="1797" width="14.59765625" style="542" customWidth="1"/>
    <col min="1798" max="1798" width="19.5" style="542" customWidth="1"/>
    <col min="1799" max="1799" width="16.19921875" style="542" customWidth="1"/>
    <col min="1800" max="1800" width="16.3984375" style="542" customWidth="1"/>
    <col min="1801" max="1805" width="7.59765625" style="542" customWidth="1"/>
    <col min="1806" max="2048" width="12.59765625" style="542"/>
    <col min="2049" max="2049" width="3.8984375" style="542" customWidth="1"/>
    <col min="2050" max="2050" width="14.09765625" style="542" customWidth="1"/>
    <col min="2051" max="2051" width="15.09765625" style="542" bestFit="1" customWidth="1"/>
    <col min="2052" max="2053" width="14.59765625" style="542" customWidth="1"/>
    <col min="2054" max="2054" width="19.5" style="542" customWidth="1"/>
    <col min="2055" max="2055" width="16.19921875" style="542" customWidth="1"/>
    <col min="2056" max="2056" width="16.3984375" style="542" customWidth="1"/>
    <col min="2057" max="2061" width="7.59765625" style="542" customWidth="1"/>
    <col min="2062" max="2304" width="12.59765625" style="542"/>
    <col min="2305" max="2305" width="3.8984375" style="542" customWidth="1"/>
    <col min="2306" max="2306" width="14.09765625" style="542" customWidth="1"/>
    <col min="2307" max="2307" width="15.09765625" style="542" bestFit="1" customWidth="1"/>
    <col min="2308" max="2309" width="14.59765625" style="542" customWidth="1"/>
    <col min="2310" max="2310" width="19.5" style="542" customWidth="1"/>
    <col min="2311" max="2311" width="16.19921875" style="542" customWidth="1"/>
    <col min="2312" max="2312" width="16.3984375" style="542" customWidth="1"/>
    <col min="2313" max="2317" width="7.59765625" style="542" customWidth="1"/>
    <col min="2318" max="2560" width="12.59765625" style="542"/>
    <col min="2561" max="2561" width="3.8984375" style="542" customWidth="1"/>
    <col min="2562" max="2562" width="14.09765625" style="542" customWidth="1"/>
    <col min="2563" max="2563" width="15.09765625" style="542" bestFit="1" customWidth="1"/>
    <col min="2564" max="2565" width="14.59765625" style="542" customWidth="1"/>
    <col min="2566" max="2566" width="19.5" style="542" customWidth="1"/>
    <col min="2567" max="2567" width="16.19921875" style="542" customWidth="1"/>
    <col min="2568" max="2568" width="16.3984375" style="542" customWidth="1"/>
    <col min="2569" max="2573" width="7.59765625" style="542" customWidth="1"/>
    <col min="2574" max="2816" width="12.59765625" style="542"/>
    <col min="2817" max="2817" width="3.8984375" style="542" customWidth="1"/>
    <col min="2818" max="2818" width="14.09765625" style="542" customWidth="1"/>
    <col min="2819" max="2819" width="15.09765625" style="542" bestFit="1" customWidth="1"/>
    <col min="2820" max="2821" width="14.59765625" style="542" customWidth="1"/>
    <col min="2822" max="2822" width="19.5" style="542" customWidth="1"/>
    <col min="2823" max="2823" width="16.19921875" style="542" customWidth="1"/>
    <col min="2824" max="2824" width="16.3984375" style="542" customWidth="1"/>
    <col min="2825" max="2829" width="7.59765625" style="542" customWidth="1"/>
    <col min="2830" max="3072" width="12.59765625" style="542"/>
    <col min="3073" max="3073" width="3.8984375" style="542" customWidth="1"/>
    <col min="3074" max="3074" width="14.09765625" style="542" customWidth="1"/>
    <col min="3075" max="3075" width="15.09765625" style="542" bestFit="1" customWidth="1"/>
    <col min="3076" max="3077" width="14.59765625" style="542" customWidth="1"/>
    <col min="3078" max="3078" width="19.5" style="542" customWidth="1"/>
    <col min="3079" max="3079" width="16.19921875" style="542" customWidth="1"/>
    <col min="3080" max="3080" width="16.3984375" style="542" customWidth="1"/>
    <col min="3081" max="3085" width="7.59765625" style="542" customWidth="1"/>
    <col min="3086" max="3328" width="12.59765625" style="542"/>
    <col min="3329" max="3329" width="3.8984375" style="542" customWidth="1"/>
    <col min="3330" max="3330" width="14.09765625" style="542" customWidth="1"/>
    <col min="3331" max="3331" width="15.09765625" style="542" bestFit="1" customWidth="1"/>
    <col min="3332" max="3333" width="14.59765625" style="542" customWidth="1"/>
    <col min="3334" max="3334" width="19.5" style="542" customWidth="1"/>
    <col min="3335" max="3335" width="16.19921875" style="542" customWidth="1"/>
    <col min="3336" max="3336" width="16.3984375" style="542" customWidth="1"/>
    <col min="3337" max="3341" width="7.59765625" style="542" customWidth="1"/>
    <col min="3342" max="3584" width="12.59765625" style="542"/>
    <col min="3585" max="3585" width="3.8984375" style="542" customWidth="1"/>
    <col min="3586" max="3586" width="14.09765625" style="542" customWidth="1"/>
    <col min="3587" max="3587" width="15.09765625" style="542" bestFit="1" customWidth="1"/>
    <col min="3588" max="3589" width="14.59765625" style="542" customWidth="1"/>
    <col min="3590" max="3590" width="19.5" style="542" customWidth="1"/>
    <col min="3591" max="3591" width="16.19921875" style="542" customWidth="1"/>
    <col min="3592" max="3592" width="16.3984375" style="542" customWidth="1"/>
    <col min="3593" max="3597" width="7.59765625" style="542" customWidth="1"/>
    <col min="3598" max="3840" width="12.59765625" style="542"/>
    <col min="3841" max="3841" width="3.8984375" style="542" customWidth="1"/>
    <col min="3842" max="3842" width="14.09765625" style="542" customWidth="1"/>
    <col min="3843" max="3843" width="15.09765625" style="542" bestFit="1" customWidth="1"/>
    <col min="3844" max="3845" width="14.59765625" style="542" customWidth="1"/>
    <col min="3846" max="3846" width="19.5" style="542" customWidth="1"/>
    <col min="3847" max="3847" width="16.19921875" style="542" customWidth="1"/>
    <col min="3848" max="3848" width="16.3984375" style="542" customWidth="1"/>
    <col min="3849" max="3853" width="7.59765625" style="542" customWidth="1"/>
    <col min="3854" max="4096" width="12.59765625" style="542"/>
    <col min="4097" max="4097" width="3.8984375" style="542" customWidth="1"/>
    <col min="4098" max="4098" width="14.09765625" style="542" customWidth="1"/>
    <col min="4099" max="4099" width="15.09765625" style="542" bestFit="1" customWidth="1"/>
    <col min="4100" max="4101" width="14.59765625" style="542" customWidth="1"/>
    <col min="4102" max="4102" width="19.5" style="542" customWidth="1"/>
    <col min="4103" max="4103" width="16.19921875" style="542" customWidth="1"/>
    <col min="4104" max="4104" width="16.3984375" style="542" customWidth="1"/>
    <col min="4105" max="4109" width="7.59765625" style="542" customWidth="1"/>
    <col min="4110" max="4352" width="12.59765625" style="542"/>
    <col min="4353" max="4353" width="3.8984375" style="542" customWidth="1"/>
    <col min="4354" max="4354" width="14.09765625" style="542" customWidth="1"/>
    <col min="4355" max="4355" width="15.09765625" style="542" bestFit="1" customWidth="1"/>
    <col min="4356" max="4357" width="14.59765625" style="542" customWidth="1"/>
    <col min="4358" max="4358" width="19.5" style="542" customWidth="1"/>
    <col min="4359" max="4359" width="16.19921875" style="542" customWidth="1"/>
    <col min="4360" max="4360" width="16.3984375" style="542" customWidth="1"/>
    <col min="4361" max="4365" width="7.59765625" style="542" customWidth="1"/>
    <col min="4366" max="4608" width="12.59765625" style="542"/>
    <col min="4609" max="4609" width="3.8984375" style="542" customWidth="1"/>
    <col min="4610" max="4610" width="14.09765625" style="542" customWidth="1"/>
    <col min="4611" max="4611" width="15.09765625" style="542" bestFit="1" customWidth="1"/>
    <col min="4612" max="4613" width="14.59765625" style="542" customWidth="1"/>
    <col min="4614" max="4614" width="19.5" style="542" customWidth="1"/>
    <col min="4615" max="4615" width="16.19921875" style="542" customWidth="1"/>
    <col min="4616" max="4616" width="16.3984375" style="542" customWidth="1"/>
    <col min="4617" max="4621" width="7.59765625" style="542" customWidth="1"/>
    <col min="4622" max="4864" width="12.59765625" style="542"/>
    <col min="4865" max="4865" width="3.8984375" style="542" customWidth="1"/>
    <col min="4866" max="4866" width="14.09765625" style="542" customWidth="1"/>
    <col min="4867" max="4867" width="15.09765625" style="542" bestFit="1" customWidth="1"/>
    <col min="4868" max="4869" width="14.59765625" style="542" customWidth="1"/>
    <col min="4870" max="4870" width="19.5" style="542" customWidth="1"/>
    <col min="4871" max="4871" width="16.19921875" style="542" customWidth="1"/>
    <col min="4872" max="4872" width="16.3984375" style="542" customWidth="1"/>
    <col min="4873" max="4877" width="7.59765625" style="542" customWidth="1"/>
    <col min="4878" max="5120" width="12.59765625" style="542"/>
    <col min="5121" max="5121" width="3.8984375" style="542" customWidth="1"/>
    <col min="5122" max="5122" width="14.09765625" style="542" customWidth="1"/>
    <col min="5123" max="5123" width="15.09765625" style="542" bestFit="1" customWidth="1"/>
    <col min="5124" max="5125" width="14.59765625" style="542" customWidth="1"/>
    <col min="5126" max="5126" width="19.5" style="542" customWidth="1"/>
    <col min="5127" max="5127" width="16.19921875" style="542" customWidth="1"/>
    <col min="5128" max="5128" width="16.3984375" style="542" customWidth="1"/>
    <col min="5129" max="5133" width="7.59765625" style="542" customWidth="1"/>
    <col min="5134" max="5376" width="12.59765625" style="542"/>
    <col min="5377" max="5377" width="3.8984375" style="542" customWidth="1"/>
    <col min="5378" max="5378" width="14.09765625" style="542" customWidth="1"/>
    <col min="5379" max="5379" width="15.09765625" style="542" bestFit="1" customWidth="1"/>
    <col min="5380" max="5381" width="14.59765625" style="542" customWidth="1"/>
    <col min="5382" max="5382" width="19.5" style="542" customWidth="1"/>
    <col min="5383" max="5383" width="16.19921875" style="542" customWidth="1"/>
    <col min="5384" max="5384" width="16.3984375" style="542" customWidth="1"/>
    <col min="5385" max="5389" width="7.59765625" style="542" customWidth="1"/>
    <col min="5390" max="5632" width="12.59765625" style="542"/>
    <col min="5633" max="5633" width="3.8984375" style="542" customWidth="1"/>
    <col min="5634" max="5634" width="14.09765625" style="542" customWidth="1"/>
    <col min="5635" max="5635" width="15.09765625" style="542" bestFit="1" customWidth="1"/>
    <col min="5636" max="5637" width="14.59765625" style="542" customWidth="1"/>
    <col min="5638" max="5638" width="19.5" style="542" customWidth="1"/>
    <col min="5639" max="5639" width="16.19921875" style="542" customWidth="1"/>
    <col min="5640" max="5640" width="16.3984375" style="542" customWidth="1"/>
    <col min="5641" max="5645" width="7.59765625" style="542" customWidth="1"/>
    <col min="5646" max="5888" width="12.59765625" style="542"/>
    <col min="5889" max="5889" width="3.8984375" style="542" customWidth="1"/>
    <col min="5890" max="5890" width="14.09765625" style="542" customWidth="1"/>
    <col min="5891" max="5891" width="15.09765625" style="542" bestFit="1" customWidth="1"/>
    <col min="5892" max="5893" width="14.59765625" style="542" customWidth="1"/>
    <col min="5894" max="5894" width="19.5" style="542" customWidth="1"/>
    <col min="5895" max="5895" width="16.19921875" style="542" customWidth="1"/>
    <col min="5896" max="5896" width="16.3984375" style="542" customWidth="1"/>
    <col min="5897" max="5901" width="7.59765625" style="542" customWidth="1"/>
    <col min="5902" max="6144" width="12.59765625" style="542"/>
    <col min="6145" max="6145" width="3.8984375" style="542" customWidth="1"/>
    <col min="6146" max="6146" width="14.09765625" style="542" customWidth="1"/>
    <col min="6147" max="6147" width="15.09765625" style="542" bestFit="1" customWidth="1"/>
    <col min="6148" max="6149" width="14.59765625" style="542" customWidth="1"/>
    <col min="6150" max="6150" width="19.5" style="542" customWidth="1"/>
    <col min="6151" max="6151" width="16.19921875" style="542" customWidth="1"/>
    <col min="6152" max="6152" width="16.3984375" style="542" customWidth="1"/>
    <col min="6153" max="6157" width="7.59765625" style="542" customWidth="1"/>
    <col min="6158" max="6400" width="12.59765625" style="542"/>
    <col min="6401" max="6401" width="3.8984375" style="542" customWidth="1"/>
    <col min="6402" max="6402" width="14.09765625" style="542" customWidth="1"/>
    <col min="6403" max="6403" width="15.09765625" style="542" bestFit="1" customWidth="1"/>
    <col min="6404" max="6405" width="14.59765625" style="542" customWidth="1"/>
    <col min="6406" max="6406" width="19.5" style="542" customWidth="1"/>
    <col min="6407" max="6407" width="16.19921875" style="542" customWidth="1"/>
    <col min="6408" max="6408" width="16.3984375" style="542" customWidth="1"/>
    <col min="6409" max="6413" width="7.59765625" style="542" customWidth="1"/>
    <col min="6414" max="6656" width="12.59765625" style="542"/>
    <col min="6657" max="6657" width="3.8984375" style="542" customWidth="1"/>
    <col min="6658" max="6658" width="14.09765625" style="542" customWidth="1"/>
    <col min="6659" max="6659" width="15.09765625" style="542" bestFit="1" customWidth="1"/>
    <col min="6660" max="6661" width="14.59765625" style="542" customWidth="1"/>
    <col min="6662" max="6662" width="19.5" style="542" customWidth="1"/>
    <col min="6663" max="6663" width="16.19921875" style="542" customWidth="1"/>
    <col min="6664" max="6664" width="16.3984375" style="542" customWidth="1"/>
    <col min="6665" max="6669" width="7.59765625" style="542" customWidth="1"/>
    <col min="6670" max="6912" width="12.59765625" style="542"/>
    <col min="6913" max="6913" width="3.8984375" style="542" customWidth="1"/>
    <col min="6914" max="6914" width="14.09765625" style="542" customWidth="1"/>
    <col min="6915" max="6915" width="15.09765625" style="542" bestFit="1" customWidth="1"/>
    <col min="6916" max="6917" width="14.59765625" style="542" customWidth="1"/>
    <col min="6918" max="6918" width="19.5" style="542" customWidth="1"/>
    <col min="6919" max="6919" width="16.19921875" style="542" customWidth="1"/>
    <col min="6920" max="6920" width="16.3984375" style="542" customWidth="1"/>
    <col min="6921" max="6925" width="7.59765625" style="542" customWidth="1"/>
    <col min="6926" max="7168" width="12.59765625" style="542"/>
    <col min="7169" max="7169" width="3.8984375" style="542" customWidth="1"/>
    <col min="7170" max="7170" width="14.09765625" style="542" customWidth="1"/>
    <col min="7171" max="7171" width="15.09765625" style="542" bestFit="1" customWidth="1"/>
    <col min="7172" max="7173" width="14.59765625" style="542" customWidth="1"/>
    <col min="7174" max="7174" width="19.5" style="542" customWidth="1"/>
    <col min="7175" max="7175" width="16.19921875" style="542" customWidth="1"/>
    <col min="7176" max="7176" width="16.3984375" style="542" customWidth="1"/>
    <col min="7177" max="7181" width="7.59765625" style="542" customWidth="1"/>
    <col min="7182" max="7424" width="12.59765625" style="542"/>
    <col min="7425" max="7425" width="3.8984375" style="542" customWidth="1"/>
    <col min="7426" max="7426" width="14.09765625" style="542" customWidth="1"/>
    <col min="7427" max="7427" width="15.09765625" style="542" bestFit="1" customWidth="1"/>
    <col min="7428" max="7429" width="14.59765625" style="542" customWidth="1"/>
    <col min="7430" max="7430" width="19.5" style="542" customWidth="1"/>
    <col min="7431" max="7431" width="16.19921875" style="542" customWidth="1"/>
    <col min="7432" max="7432" width="16.3984375" style="542" customWidth="1"/>
    <col min="7433" max="7437" width="7.59765625" style="542" customWidth="1"/>
    <col min="7438" max="7680" width="12.59765625" style="542"/>
    <col min="7681" max="7681" width="3.8984375" style="542" customWidth="1"/>
    <col min="7682" max="7682" width="14.09765625" style="542" customWidth="1"/>
    <col min="7683" max="7683" width="15.09765625" style="542" bestFit="1" customWidth="1"/>
    <col min="7684" max="7685" width="14.59765625" style="542" customWidth="1"/>
    <col min="7686" max="7686" width="19.5" style="542" customWidth="1"/>
    <col min="7687" max="7687" width="16.19921875" style="542" customWidth="1"/>
    <col min="7688" max="7688" width="16.3984375" style="542" customWidth="1"/>
    <col min="7689" max="7693" width="7.59765625" style="542" customWidth="1"/>
    <col min="7694" max="7936" width="12.59765625" style="542"/>
    <col min="7937" max="7937" width="3.8984375" style="542" customWidth="1"/>
    <col min="7938" max="7938" width="14.09765625" style="542" customWidth="1"/>
    <col min="7939" max="7939" width="15.09765625" style="542" bestFit="1" customWidth="1"/>
    <col min="7940" max="7941" width="14.59765625" style="542" customWidth="1"/>
    <col min="7942" max="7942" width="19.5" style="542" customWidth="1"/>
    <col min="7943" max="7943" width="16.19921875" style="542" customWidth="1"/>
    <col min="7944" max="7944" width="16.3984375" style="542" customWidth="1"/>
    <col min="7945" max="7949" width="7.59765625" style="542" customWidth="1"/>
    <col min="7950" max="8192" width="12.59765625" style="542"/>
    <col min="8193" max="8193" width="3.8984375" style="542" customWidth="1"/>
    <col min="8194" max="8194" width="14.09765625" style="542" customWidth="1"/>
    <col min="8195" max="8195" width="15.09765625" style="542" bestFit="1" customWidth="1"/>
    <col min="8196" max="8197" width="14.59765625" style="542" customWidth="1"/>
    <col min="8198" max="8198" width="19.5" style="542" customWidth="1"/>
    <col min="8199" max="8199" width="16.19921875" style="542" customWidth="1"/>
    <col min="8200" max="8200" width="16.3984375" style="542" customWidth="1"/>
    <col min="8201" max="8205" width="7.59765625" style="542" customWidth="1"/>
    <col min="8206" max="8448" width="12.59765625" style="542"/>
    <col min="8449" max="8449" width="3.8984375" style="542" customWidth="1"/>
    <col min="8450" max="8450" width="14.09765625" style="542" customWidth="1"/>
    <col min="8451" max="8451" width="15.09765625" style="542" bestFit="1" customWidth="1"/>
    <col min="8452" max="8453" width="14.59765625" style="542" customWidth="1"/>
    <col min="8454" max="8454" width="19.5" style="542" customWidth="1"/>
    <col min="8455" max="8455" width="16.19921875" style="542" customWidth="1"/>
    <col min="8456" max="8456" width="16.3984375" style="542" customWidth="1"/>
    <col min="8457" max="8461" width="7.59765625" style="542" customWidth="1"/>
    <col min="8462" max="8704" width="12.59765625" style="542"/>
    <col min="8705" max="8705" width="3.8984375" style="542" customWidth="1"/>
    <col min="8706" max="8706" width="14.09765625" style="542" customWidth="1"/>
    <col min="8707" max="8707" width="15.09765625" style="542" bestFit="1" customWidth="1"/>
    <col min="8708" max="8709" width="14.59765625" style="542" customWidth="1"/>
    <col min="8710" max="8710" width="19.5" style="542" customWidth="1"/>
    <col min="8711" max="8711" width="16.19921875" style="542" customWidth="1"/>
    <col min="8712" max="8712" width="16.3984375" style="542" customWidth="1"/>
    <col min="8713" max="8717" width="7.59765625" style="542" customWidth="1"/>
    <col min="8718" max="8960" width="12.59765625" style="542"/>
    <col min="8961" max="8961" width="3.8984375" style="542" customWidth="1"/>
    <col min="8962" max="8962" width="14.09765625" style="542" customWidth="1"/>
    <col min="8963" max="8963" width="15.09765625" style="542" bestFit="1" customWidth="1"/>
    <col min="8964" max="8965" width="14.59765625" style="542" customWidth="1"/>
    <col min="8966" max="8966" width="19.5" style="542" customWidth="1"/>
    <col min="8967" max="8967" width="16.19921875" style="542" customWidth="1"/>
    <col min="8968" max="8968" width="16.3984375" style="542" customWidth="1"/>
    <col min="8969" max="8973" width="7.59765625" style="542" customWidth="1"/>
    <col min="8974" max="9216" width="12.59765625" style="542"/>
    <col min="9217" max="9217" width="3.8984375" style="542" customWidth="1"/>
    <col min="9218" max="9218" width="14.09765625" style="542" customWidth="1"/>
    <col min="9219" max="9219" width="15.09765625" style="542" bestFit="1" customWidth="1"/>
    <col min="9220" max="9221" width="14.59765625" style="542" customWidth="1"/>
    <col min="9222" max="9222" width="19.5" style="542" customWidth="1"/>
    <col min="9223" max="9223" width="16.19921875" style="542" customWidth="1"/>
    <col min="9224" max="9224" width="16.3984375" style="542" customWidth="1"/>
    <col min="9225" max="9229" width="7.59765625" style="542" customWidth="1"/>
    <col min="9230" max="9472" width="12.59765625" style="542"/>
    <col min="9473" max="9473" width="3.8984375" style="542" customWidth="1"/>
    <col min="9474" max="9474" width="14.09765625" style="542" customWidth="1"/>
    <col min="9475" max="9475" width="15.09765625" style="542" bestFit="1" customWidth="1"/>
    <col min="9476" max="9477" width="14.59765625" style="542" customWidth="1"/>
    <col min="9478" max="9478" width="19.5" style="542" customWidth="1"/>
    <col min="9479" max="9479" width="16.19921875" style="542" customWidth="1"/>
    <col min="9480" max="9480" width="16.3984375" style="542" customWidth="1"/>
    <col min="9481" max="9485" width="7.59765625" style="542" customWidth="1"/>
    <col min="9486" max="9728" width="12.59765625" style="542"/>
    <col min="9729" max="9729" width="3.8984375" style="542" customWidth="1"/>
    <col min="9730" max="9730" width="14.09765625" style="542" customWidth="1"/>
    <col min="9731" max="9731" width="15.09765625" style="542" bestFit="1" customWidth="1"/>
    <col min="9732" max="9733" width="14.59765625" style="542" customWidth="1"/>
    <col min="9734" max="9734" width="19.5" style="542" customWidth="1"/>
    <col min="9735" max="9735" width="16.19921875" style="542" customWidth="1"/>
    <col min="9736" max="9736" width="16.3984375" style="542" customWidth="1"/>
    <col min="9737" max="9741" width="7.59765625" style="542" customWidth="1"/>
    <col min="9742" max="9984" width="12.59765625" style="542"/>
    <col min="9985" max="9985" width="3.8984375" style="542" customWidth="1"/>
    <col min="9986" max="9986" width="14.09765625" style="542" customWidth="1"/>
    <col min="9987" max="9987" width="15.09765625" style="542" bestFit="1" customWidth="1"/>
    <col min="9988" max="9989" width="14.59765625" style="542" customWidth="1"/>
    <col min="9990" max="9990" width="19.5" style="542" customWidth="1"/>
    <col min="9991" max="9991" width="16.19921875" style="542" customWidth="1"/>
    <col min="9992" max="9992" width="16.3984375" style="542" customWidth="1"/>
    <col min="9993" max="9997" width="7.59765625" style="542" customWidth="1"/>
    <col min="9998" max="10240" width="12.59765625" style="542"/>
    <col min="10241" max="10241" width="3.8984375" style="542" customWidth="1"/>
    <col min="10242" max="10242" width="14.09765625" style="542" customWidth="1"/>
    <col min="10243" max="10243" width="15.09765625" style="542" bestFit="1" customWidth="1"/>
    <col min="10244" max="10245" width="14.59765625" style="542" customWidth="1"/>
    <col min="10246" max="10246" width="19.5" style="542" customWidth="1"/>
    <col min="10247" max="10247" width="16.19921875" style="542" customWidth="1"/>
    <col min="10248" max="10248" width="16.3984375" style="542" customWidth="1"/>
    <col min="10249" max="10253" width="7.59765625" style="542" customWidth="1"/>
    <col min="10254" max="10496" width="12.59765625" style="542"/>
    <col min="10497" max="10497" width="3.8984375" style="542" customWidth="1"/>
    <col min="10498" max="10498" width="14.09765625" style="542" customWidth="1"/>
    <col min="10499" max="10499" width="15.09765625" style="542" bestFit="1" customWidth="1"/>
    <col min="10500" max="10501" width="14.59765625" style="542" customWidth="1"/>
    <col min="10502" max="10502" width="19.5" style="542" customWidth="1"/>
    <col min="10503" max="10503" width="16.19921875" style="542" customWidth="1"/>
    <col min="10504" max="10504" width="16.3984375" style="542" customWidth="1"/>
    <col min="10505" max="10509" width="7.59765625" style="542" customWidth="1"/>
    <col min="10510" max="10752" width="12.59765625" style="542"/>
    <col min="10753" max="10753" width="3.8984375" style="542" customWidth="1"/>
    <col min="10754" max="10754" width="14.09765625" style="542" customWidth="1"/>
    <col min="10755" max="10755" width="15.09765625" style="542" bestFit="1" customWidth="1"/>
    <col min="10756" max="10757" width="14.59765625" style="542" customWidth="1"/>
    <col min="10758" max="10758" width="19.5" style="542" customWidth="1"/>
    <col min="10759" max="10759" width="16.19921875" style="542" customWidth="1"/>
    <col min="10760" max="10760" width="16.3984375" style="542" customWidth="1"/>
    <col min="10761" max="10765" width="7.59765625" style="542" customWidth="1"/>
    <col min="10766" max="11008" width="12.59765625" style="542"/>
    <col min="11009" max="11009" width="3.8984375" style="542" customWidth="1"/>
    <col min="11010" max="11010" width="14.09765625" style="542" customWidth="1"/>
    <col min="11011" max="11011" width="15.09765625" style="542" bestFit="1" customWidth="1"/>
    <col min="11012" max="11013" width="14.59765625" style="542" customWidth="1"/>
    <col min="11014" max="11014" width="19.5" style="542" customWidth="1"/>
    <col min="11015" max="11015" width="16.19921875" style="542" customWidth="1"/>
    <col min="11016" max="11016" width="16.3984375" style="542" customWidth="1"/>
    <col min="11017" max="11021" width="7.59765625" style="542" customWidth="1"/>
    <col min="11022" max="11264" width="12.59765625" style="542"/>
    <col min="11265" max="11265" width="3.8984375" style="542" customWidth="1"/>
    <col min="11266" max="11266" width="14.09765625" style="542" customWidth="1"/>
    <col min="11267" max="11267" width="15.09765625" style="542" bestFit="1" customWidth="1"/>
    <col min="11268" max="11269" width="14.59765625" style="542" customWidth="1"/>
    <col min="11270" max="11270" width="19.5" style="542" customWidth="1"/>
    <col min="11271" max="11271" width="16.19921875" style="542" customWidth="1"/>
    <col min="11272" max="11272" width="16.3984375" style="542" customWidth="1"/>
    <col min="11273" max="11277" width="7.59765625" style="542" customWidth="1"/>
    <col min="11278" max="11520" width="12.59765625" style="542"/>
    <col min="11521" max="11521" width="3.8984375" style="542" customWidth="1"/>
    <col min="11522" max="11522" width="14.09765625" style="542" customWidth="1"/>
    <col min="11523" max="11523" width="15.09765625" style="542" bestFit="1" customWidth="1"/>
    <col min="11524" max="11525" width="14.59765625" style="542" customWidth="1"/>
    <col min="11526" max="11526" width="19.5" style="542" customWidth="1"/>
    <col min="11527" max="11527" width="16.19921875" style="542" customWidth="1"/>
    <col min="11528" max="11528" width="16.3984375" style="542" customWidth="1"/>
    <col min="11529" max="11533" width="7.59765625" style="542" customWidth="1"/>
    <col min="11534" max="11776" width="12.59765625" style="542"/>
    <col min="11777" max="11777" width="3.8984375" style="542" customWidth="1"/>
    <col min="11778" max="11778" width="14.09765625" style="542" customWidth="1"/>
    <col min="11779" max="11779" width="15.09765625" style="542" bestFit="1" customWidth="1"/>
    <col min="11780" max="11781" width="14.59765625" style="542" customWidth="1"/>
    <col min="11782" max="11782" width="19.5" style="542" customWidth="1"/>
    <col min="11783" max="11783" width="16.19921875" style="542" customWidth="1"/>
    <col min="11784" max="11784" width="16.3984375" style="542" customWidth="1"/>
    <col min="11785" max="11789" width="7.59765625" style="542" customWidth="1"/>
    <col min="11790" max="12032" width="12.59765625" style="542"/>
    <col min="12033" max="12033" width="3.8984375" style="542" customWidth="1"/>
    <col min="12034" max="12034" width="14.09765625" style="542" customWidth="1"/>
    <col min="12035" max="12035" width="15.09765625" style="542" bestFit="1" customWidth="1"/>
    <col min="12036" max="12037" width="14.59765625" style="542" customWidth="1"/>
    <col min="12038" max="12038" width="19.5" style="542" customWidth="1"/>
    <col min="12039" max="12039" width="16.19921875" style="542" customWidth="1"/>
    <col min="12040" max="12040" width="16.3984375" style="542" customWidth="1"/>
    <col min="12041" max="12045" width="7.59765625" style="542" customWidth="1"/>
    <col min="12046" max="12288" width="12.59765625" style="542"/>
    <col min="12289" max="12289" width="3.8984375" style="542" customWidth="1"/>
    <col min="12290" max="12290" width="14.09765625" style="542" customWidth="1"/>
    <col min="12291" max="12291" width="15.09765625" style="542" bestFit="1" customWidth="1"/>
    <col min="12292" max="12293" width="14.59765625" style="542" customWidth="1"/>
    <col min="12294" max="12294" width="19.5" style="542" customWidth="1"/>
    <col min="12295" max="12295" width="16.19921875" style="542" customWidth="1"/>
    <col min="12296" max="12296" width="16.3984375" style="542" customWidth="1"/>
    <col min="12297" max="12301" width="7.59765625" style="542" customWidth="1"/>
    <col min="12302" max="12544" width="12.59765625" style="542"/>
    <col min="12545" max="12545" width="3.8984375" style="542" customWidth="1"/>
    <col min="12546" max="12546" width="14.09765625" style="542" customWidth="1"/>
    <col min="12547" max="12547" width="15.09765625" style="542" bestFit="1" customWidth="1"/>
    <col min="12548" max="12549" width="14.59765625" style="542" customWidth="1"/>
    <col min="12550" max="12550" width="19.5" style="542" customWidth="1"/>
    <col min="12551" max="12551" width="16.19921875" style="542" customWidth="1"/>
    <col min="12552" max="12552" width="16.3984375" style="542" customWidth="1"/>
    <col min="12553" max="12557" width="7.59765625" style="542" customWidth="1"/>
    <col min="12558" max="12800" width="12.59765625" style="542"/>
    <col min="12801" max="12801" width="3.8984375" style="542" customWidth="1"/>
    <col min="12802" max="12802" width="14.09765625" style="542" customWidth="1"/>
    <col min="12803" max="12803" width="15.09765625" style="542" bestFit="1" customWidth="1"/>
    <col min="12804" max="12805" width="14.59765625" style="542" customWidth="1"/>
    <col min="12806" max="12806" width="19.5" style="542" customWidth="1"/>
    <col min="12807" max="12807" width="16.19921875" style="542" customWidth="1"/>
    <col min="12808" max="12808" width="16.3984375" style="542" customWidth="1"/>
    <col min="12809" max="12813" width="7.59765625" style="542" customWidth="1"/>
    <col min="12814" max="13056" width="12.59765625" style="542"/>
    <col min="13057" max="13057" width="3.8984375" style="542" customWidth="1"/>
    <col min="13058" max="13058" width="14.09765625" style="542" customWidth="1"/>
    <col min="13059" max="13059" width="15.09765625" style="542" bestFit="1" customWidth="1"/>
    <col min="13060" max="13061" width="14.59765625" style="542" customWidth="1"/>
    <col min="13062" max="13062" width="19.5" style="542" customWidth="1"/>
    <col min="13063" max="13063" width="16.19921875" style="542" customWidth="1"/>
    <col min="13064" max="13064" width="16.3984375" style="542" customWidth="1"/>
    <col min="13065" max="13069" width="7.59765625" style="542" customWidth="1"/>
    <col min="13070" max="13312" width="12.59765625" style="542"/>
    <col min="13313" max="13313" width="3.8984375" style="542" customWidth="1"/>
    <col min="13314" max="13314" width="14.09765625" style="542" customWidth="1"/>
    <col min="13315" max="13315" width="15.09765625" style="542" bestFit="1" customWidth="1"/>
    <col min="13316" max="13317" width="14.59765625" style="542" customWidth="1"/>
    <col min="13318" max="13318" width="19.5" style="542" customWidth="1"/>
    <col min="13319" max="13319" width="16.19921875" style="542" customWidth="1"/>
    <col min="13320" max="13320" width="16.3984375" style="542" customWidth="1"/>
    <col min="13321" max="13325" width="7.59765625" style="542" customWidth="1"/>
    <col min="13326" max="13568" width="12.59765625" style="542"/>
    <col min="13569" max="13569" width="3.8984375" style="542" customWidth="1"/>
    <col min="13570" max="13570" width="14.09765625" style="542" customWidth="1"/>
    <col min="13571" max="13571" width="15.09765625" style="542" bestFit="1" customWidth="1"/>
    <col min="13572" max="13573" width="14.59765625" style="542" customWidth="1"/>
    <col min="13574" max="13574" width="19.5" style="542" customWidth="1"/>
    <col min="13575" max="13575" width="16.19921875" style="542" customWidth="1"/>
    <col min="13576" max="13576" width="16.3984375" style="542" customWidth="1"/>
    <col min="13577" max="13581" width="7.59765625" style="542" customWidth="1"/>
    <col min="13582" max="13824" width="12.59765625" style="542"/>
    <col min="13825" max="13825" width="3.8984375" style="542" customWidth="1"/>
    <col min="13826" max="13826" width="14.09765625" style="542" customWidth="1"/>
    <col min="13827" max="13827" width="15.09765625" style="542" bestFit="1" customWidth="1"/>
    <col min="13828" max="13829" width="14.59765625" style="542" customWidth="1"/>
    <col min="13830" max="13830" width="19.5" style="542" customWidth="1"/>
    <col min="13831" max="13831" width="16.19921875" style="542" customWidth="1"/>
    <col min="13832" max="13832" width="16.3984375" style="542" customWidth="1"/>
    <col min="13833" max="13837" width="7.59765625" style="542" customWidth="1"/>
    <col min="13838" max="14080" width="12.59765625" style="542"/>
    <col min="14081" max="14081" width="3.8984375" style="542" customWidth="1"/>
    <col min="14082" max="14082" width="14.09765625" style="542" customWidth="1"/>
    <col min="14083" max="14083" width="15.09765625" style="542" bestFit="1" customWidth="1"/>
    <col min="14084" max="14085" width="14.59765625" style="542" customWidth="1"/>
    <col min="14086" max="14086" width="19.5" style="542" customWidth="1"/>
    <col min="14087" max="14087" width="16.19921875" style="542" customWidth="1"/>
    <col min="14088" max="14088" width="16.3984375" style="542" customWidth="1"/>
    <col min="14089" max="14093" width="7.59765625" style="542" customWidth="1"/>
    <col min="14094" max="14336" width="12.59765625" style="542"/>
    <col min="14337" max="14337" width="3.8984375" style="542" customWidth="1"/>
    <col min="14338" max="14338" width="14.09765625" style="542" customWidth="1"/>
    <col min="14339" max="14339" width="15.09765625" style="542" bestFit="1" customWidth="1"/>
    <col min="14340" max="14341" width="14.59765625" style="542" customWidth="1"/>
    <col min="14342" max="14342" width="19.5" style="542" customWidth="1"/>
    <col min="14343" max="14343" width="16.19921875" style="542" customWidth="1"/>
    <col min="14344" max="14344" width="16.3984375" style="542" customWidth="1"/>
    <col min="14345" max="14349" width="7.59765625" style="542" customWidth="1"/>
    <col min="14350" max="14592" width="12.59765625" style="542"/>
    <col min="14593" max="14593" width="3.8984375" style="542" customWidth="1"/>
    <col min="14594" max="14594" width="14.09765625" style="542" customWidth="1"/>
    <col min="14595" max="14595" width="15.09765625" style="542" bestFit="1" customWidth="1"/>
    <col min="14596" max="14597" width="14.59765625" style="542" customWidth="1"/>
    <col min="14598" max="14598" width="19.5" style="542" customWidth="1"/>
    <col min="14599" max="14599" width="16.19921875" style="542" customWidth="1"/>
    <col min="14600" max="14600" width="16.3984375" style="542" customWidth="1"/>
    <col min="14601" max="14605" width="7.59765625" style="542" customWidth="1"/>
    <col min="14606" max="14848" width="12.59765625" style="542"/>
    <col min="14849" max="14849" width="3.8984375" style="542" customWidth="1"/>
    <col min="14850" max="14850" width="14.09765625" style="542" customWidth="1"/>
    <col min="14851" max="14851" width="15.09765625" style="542" bestFit="1" customWidth="1"/>
    <col min="14852" max="14853" width="14.59765625" style="542" customWidth="1"/>
    <col min="14854" max="14854" width="19.5" style="542" customWidth="1"/>
    <col min="14855" max="14855" width="16.19921875" style="542" customWidth="1"/>
    <col min="14856" max="14856" width="16.3984375" style="542" customWidth="1"/>
    <col min="14857" max="14861" width="7.59765625" style="542" customWidth="1"/>
    <col min="14862" max="15104" width="12.59765625" style="542"/>
    <col min="15105" max="15105" width="3.8984375" style="542" customWidth="1"/>
    <col min="15106" max="15106" width="14.09765625" style="542" customWidth="1"/>
    <col min="15107" max="15107" width="15.09765625" style="542" bestFit="1" customWidth="1"/>
    <col min="15108" max="15109" width="14.59765625" style="542" customWidth="1"/>
    <col min="15110" max="15110" width="19.5" style="542" customWidth="1"/>
    <col min="15111" max="15111" width="16.19921875" style="542" customWidth="1"/>
    <col min="15112" max="15112" width="16.3984375" style="542" customWidth="1"/>
    <col min="15113" max="15117" width="7.59765625" style="542" customWidth="1"/>
    <col min="15118" max="15360" width="12.59765625" style="542"/>
    <col min="15361" max="15361" width="3.8984375" style="542" customWidth="1"/>
    <col min="15362" max="15362" width="14.09765625" style="542" customWidth="1"/>
    <col min="15363" max="15363" width="15.09765625" style="542" bestFit="1" customWidth="1"/>
    <col min="15364" max="15365" width="14.59765625" style="542" customWidth="1"/>
    <col min="15366" max="15366" width="19.5" style="542" customWidth="1"/>
    <col min="15367" max="15367" width="16.19921875" style="542" customWidth="1"/>
    <col min="15368" max="15368" width="16.3984375" style="542" customWidth="1"/>
    <col min="15369" max="15373" width="7.59765625" style="542" customWidth="1"/>
    <col min="15374" max="15616" width="12.59765625" style="542"/>
    <col min="15617" max="15617" width="3.8984375" style="542" customWidth="1"/>
    <col min="15618" max="15618" width="14.09765625" style="542" customWidth="1"/>
    <col min="15619" max="15619" width="15.09765625" style="542" bestFit="1" customWidth="1"/>
    <col min="15620" max="15621" width="14.59765625" style="542" customWidth="1"/>
    <col min="15622" max="15622" width="19.5" style="542" customWidth="1"/>
    <col min="15623" max="15623" width="16.19921875" style="542" customWidth="1"/>
    <col min="15624" max="15624" width="16.3984375" style="542" customWidth="1"/>
    <col min="15625" max="15629" width="7.59765625" style="542" customWidth="1"/>
    <col min="15630" max="15872" width="12.59765625" style="542"/>
    <col min="15873" max="15873" width="3.8984375" style="542" customWidth="1"/>
    <col min="15874" max="15874" width="14.09765625" style="542" customWidth="1"/>
    <col min="15875" max="15875" width="15.09765625" style="542" bestFit="1" customWidth="1"/>
    <col min="15876" max="15877" width="14.59765625" style="542" customWidth="1"/>
    <col min="15878" max="15878" width="19.5" style="542" customWidth="1"/>
    <col min="15879" max="15879" width="16.19921875" style="542" customWidth="1"/>
    <col min="15880" max="15880" width="16.3984375" style="542" customWidth="1"/>
    <col min="15881" max="15885" width="7.59765625" style="542" customWidth="1"/>
    <col min="15886" max="16128" width="12.59765625" style="542"/>
    <col min="16129" max="16129" width="3.8984375" style="542" customWidth="1"/>
    <col min="16130" max="16130" width="14.09765625" style="542" customWidth="1"/>
    <col min="16131" max="16131" width="15.09765625" style="542" bestFit="1" customWidth="1"/>
    <col min="16132" max="16133" width="14.59765625" style="542" customWidth="1"/>
    <col min="16134" max="16134" width="19.5" style="542" customWidth="1"/>
    <col min="16135" max="16135" width="16.19921875" style="542" customWidth="1"/>
    <col min="16136" max="16136" width="16.3984375" style="542" customWidth="1"/>
    <col min="16137" max="16141" width="7.59765625" style="542" customWidth="1"/>
    <col min="16142" max="16384" width="12.59765625" style="542"/>
  </cols>
  <sheetData>
    <row r="1" spans="1:9" ht="27" customHeight="1" x14ac:dyDescent="0.45">
      <c r="A1" s="125" t="s">
        <v>925</v>
      </c>
      <c r="B1" s="125"/>
      <c r="C1" s="125"/>
      <c r="D1" s="125"/>
      <c r="E1" s="125"/>
      <c r="F1" s="125"/>
      <c r="G1" s="125"/>
      <c r="H1" s="125"/>
      <c r="I1" s="125"/>
    </row>
    <row r="2" spans="1:9" ht="27" customHeight="1" x14ac:dyDescent="0.45">
      <c r="A2" s="125" t="s">
        <v>926</v>
      </c>
      <c r="B2" s="125"/>
      <c r="C2" s="125"/>
      <c r="D2" s="125"/>
      <c r="E2" s="69"/>
      <c r="F2" s="125" t="s">
        <v>1</v>
      </c>
      <c r="G2" s="125"/>
      <c r="H2" s="125"/>
      <c r="I2" s="125"/>
    </row>
    <row r="3" spans="1:9" ht="27" customHeight="1" x14ac:dyDescent="0.45">
      <c r="A3" s="125" t="s">
        <v>1034</v>
      </c>
      <c r="B3" s="125"/>
      <c r="C3" s="125"/>
      <c r="D3" s="125"/>
      <c r="E3" s="125"/>
      <c r="F3" s="125"/>
      <c r="G3" s="125"/>
      <c r="H3" s="125"/>
      <c r="I3" s="125"/>
    </row>
    <row r="4" spans="1:9" ht="27" customHeight="1" x14ac:dyDescent="0.45">
      <c r="A4" s="124" t="s">
        <v>1061</v>
      </c>
      <c r="B4" s="125"/>
      <c r="C4" s="125"/>
      <c r="D4" s="125"/>
      <c r="E4" s="125"/>
      <c r="F4" s="125"/>
      <c r="G4" s="125"/>
      <c r="H4" s="125"/>
      <c r="I4" s="125"/>
    </row>
    <row r="5" spans="1:9" ht="27" customHeight="1" x14ac:dyDescent="0.45">
      <c r="A5" s="125"/>
      <c r="B5" s="626" t="s">
        <v>927</v>
      </c>
      <c r="C5" s="627"/>
      <c r="D5" s="956" t="s">
        <v>928</v>
      </c>
      <c r="E5" s="981"/>
      <c r="F5" s="615" t="s">
        <v>929</v>
      </c>
      <c r="G5" s="125"/>
      <c r="H5" s="125"/>
      <c r="I5" s="125"/>
    </row>
    <row r="6" spans="1:9" ht="27" customHeight="1" x14ac:dyDescent="0.45">
      <c r="A6" s="125"/>
      <c r="B6" s="956" t="s">
        <v>930</v>
      </c>
      <c r="C6" s="981"/>
      <c r="D6" s="982"/>
      <c r="E6" s="982"/>
      <c r="F6" s="147"/>
      <c r="G6" s="125" t="s">
        <v>931</v>
      </c>
      <c r="H6" s="125"/>
      <c r="I6" s="125"/>
    </row>
    <row r="7" spans="1:9" ht="27" customHeight="1" x14ac:dyDescent="0.45">
      <c r="A7" s="125"/>
      <c r="B7" s="983" t="s">
        <v>932</v>
      </c>
      <c r="C7" s="656" t="s">
        <v>933</v>
      </c>
      <c r="D7" s="975"/>
      <c r="E7" s="976"/>
      <c r="F7" s="147"/>
      <c r="G7" s="978" t="s">
        <v>1046</v>
      </c>
      <c r="H7" s="979"/>
      <c r="I7" s="125"/>
    </row>
    <row r="8" spans="1:9" ht="27" customHeight="1" x14ac:dyDescent="0.45">
      <c r="A8" s="125"/>
      <c r="B8" s="934"/>
      <c r="C8" s="656" t="s">
        <v>934</v>
      </c>
      <c r="D8" s="975"/>
      <c r="E8" s="976"/>
      <c r="F8" s="147"/>
      <c r="G8" s="980"/>
      <c r="H8" s="979"/>
      <c r="I8" s="125"/>
    </row>
    <row r="9" spans="1:9" ht="27" customHeight="1" x14ac:dyDescent="0.45">
      <c r="A9" s="125"/>
      <c r="B9" s="628"/>
      <c r="C9" s="656" t="s">
        <v>935</v>
      </c>
      <c r="D9" s="975"/>
      <c r="E9" s="976"/>
      <c r="F9" s="147"/>
      <c r="G9" s="125"/>
      <c r="H9" s="125"/>
      <c r="I9" s="125"/>
    </row>
    <row r="10" spans="1:9" ht="27" customHeight="1" x14ac:dyDescent="0.45">
      <c r="A10" s="125"/>
      <c r="B10" s="549" t="s">
        <v>4</v>
      </c>
      <c r="C10" s="679" t="s">
        <v>936</v>
      </c>
      <c r="D10" s="975"/>
      <c r="E10" s="976"/>
      <c r="F10" s="147"/>
      <c r="G10" s="125"/>
      <c r="H10" s="125"/>
      <c r="I10" s="125"/>
    </row>
    <row r="11" spans="1:9" ht="27" customHeight="1" x14ac:dyDescent="0.45">
      <c r="A11" s="125"/>
      <c r="B11" s="550"/>
      <c r="C11" s="629"/>
      <c r="D11" s="975"/>
      <c r="E11" s="976"/>
      <c r="F11" s="147"/>
      <c r="G11" s="125"/>
      <c r="H11" s="125"/>
      <c r="I11" s="125"/>
    </row>
    <row r="12" spans="1:9" ht="12" customHeight="1" x14ac:dyDescent="0.45">
      <c r="A12" s="125"/>
      <c r="B12" s="564"/>
      <c r="C12" s="125"/>
      <c r="D12" s="125"/>
      <c r="E12" s="125"/>
      <c r="F12" s="125"/>
      <c r="G12" s="125"/>
      <c r="H12" s="125"/>
      <c r="I12" s="125"/>
    </row>
    <row r="13" spans="1:9" ht="27" customHeight="1" x14ac:dyDescent="0.45">
      <c r="A13" s="125" t="s">
        <v>937</v>
      </c>
      <c r="B13" s="125"/>
      <c r="C13" s="125"/>
      <c r="D13" s="125"/>
      <c r="E13" s="125"/>
      <c r="F13" s="125"/>
      <c r="G13" s="125"/>
      <c r="H13" s="125"/>
      <c r="I13" s="125"/>
    </row>
    <row r="14" spans="1:9" ht="34.5" customHeight="1" x14ac:dyDescent="0.45">
      <c r="A14" s="125"/>
      <c r="B14" s="944"/>
      <c r="C14" s="944"/>
      <c r="D14" s="944"/>
      <c r="E14" s="944"/>
      <c r="F14" s="944"/>
      <c r="G14" s="944"/>
      <c r="H14" s="944"/>
      <c r="I14" s="125"/>
    </row>
    <row r="15" spans="1:9" ht="12" customHeight="1" x14ac:dyDescent="0.45">
      <c r="A15" s="125"/>
      <c r="B15" s="125"/>
      <c r="C15" s="125"/>
      <c r="D15" s="125"/>
      <c r="E15" s="125"/>
      <c r="F15" s="125"/>
      <c r="G15" s="125"/>
      <c r="H15" s="125"/>
      <c r="I15" s="125"/>
    </row>
    <row r="16" spans="1:9" ht="27" customHeight="1" x14ac:dyDescent="0.45">
      <c r="A16" s="125" t="s">
        <v>938</v>
      </c>
      <c r="B16" s="125"/>
      <c r="C16" s="125"/>
      <c r="D16" s="125"/>
      <c r="E16" s="125"/>
      <c r="F16" s="125"/>
      <c r="G16" s="125"/>
      <c r="H16" s="125"/>
      <c r="I16" s="125"/>
    </row>
    <row r="17" spans="1:9" ht="27.75" customHeight="1" x14ac:dyDescent="0.45">
      <c r="A17" s="125"/>
      <c r="B17" s="147"/>
      <c r="C17" s="278" t="s">
        <v>750</v>
      </c>
      <c r="D17" s="125"/>
      <c r="E17" s="125"/>
      <c r="F17" s="125"/>
      <c r="G17" s="125"/>
      <c r="H17" s="125"/>
      <c r="I17" s="125"/>
    </row>
    <row r="18" spans="1:9" ht="27.75" customHeight="1" x14ac:dyDescent="0.45">
      <c r="A18" s="125"/>
      <c r="B18" s="147"/>
      <c r="C18" s="278" t="s">
        <v>939</v>
      </c>
      <c r="D18" s="125"/>
      <c r="E18" s="125"/>
      <c r="F18" s="125"/>
      <c r="G18" s="125"/>
      <c r="H18" s="125"/>
      <c r="I18" s="125"/>
    </row>
    <row r="19" spans="1:9" ht="27.75" customHeight="1" x14ac:dyDescent="0.45">
      <c r="A19" s="125"/>
      <c r="B19" s="147"/>
      <c r="C19" s="278" t="s">
        <v>4</v>
      </c>
      <c r="D19" s="977"/>
      <c r="E19" s="977"/>
      <c r="F19" s="977"/>
      <c r="G19" s="977"/>
      <c r="H19" s="977"/>
      <c r="I19" s="977"/>
    </row>
    <row r="20" spans="1:9" x14ac:dyDescent="0.45">
      <c r="A20" s="125"/>
      <c r="B20" s="125"/>
      <c r="C20" s="125"/>
      <c r="D20" s="125" t="s">
        <v>691</v>
      </c>
      <c r="E20" s="125"/>
      <c r="F20" s="125"/>
      <c r="G20" s="125"/>
      <c r="H20" s="125"/>
      <c r="I20" s="125"/>
    </row>
  </sheetData>
  <sheetProtection algorithmName="SHA-512" hashValue="dkJ+vgAoZTMy6tjORpyHJcAPJVAfXMvQyUJWZFUI46UzyBMnJdNjTHZTSbiTuoaWB210uJOHWnRY7sWAHF+4cQ==" saltValue="Rx4XZF1Z0JbSD0lx1b8pAw==" spinCount="100000" sheet="1" objects="1" scenarios="1"/>
  <mergeCells count="12">
    <mergeCell ref="G7:H8"/>
    <mergeCell ref="D8:E8"/>
    <mergeCell ref="D5:E5"/>
    <mergeCell ref="B6:C6"/>
    <mergeCell ref="D6:E6"/>
    <mergeCell ref="B7:B8"/>
    <mergeCell ref="D7:E7"/>
    <mergeCell ref="D9:E9"/>
    <mergeCell ref="D10:E10"/>
    <mergeCell ref="D11:E11"/>
    <mergeCell ref="B14:H14"/>
    <mergeCell ref="D19:I19"/>
  </mergeCells>
  <phoneticPr fontId="2"/>
  <dataValidations count="4">
    <dataValidation allowBlank="1" showInputMessage="1" showErrorMessage="1" promptTitle="説明" prompt="令和８年度に入所した児童の入所時健康診断の日付を記入してください。" sqref="D6:E6" xr:uid="{73D5BE4D-F427-4B7C-AD32-6C621B848E3B}"/>
    <dataValidation type="list" operator="equal" allowBlank="1" showErrorMessage="1" errorTitle="入力規則違反" error="リストから選択してください" sqref="E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E65535 JA65535 SW65535 ACS65535 AMO65535 AWK65535 BGG65535 BQC65535 BZY65535 CJU65535 CTQ65535 DDM65535 DNI65535 DXE65535 EHA65535 EQW65535 FAS65535 FKO65535 FUK65535 GEG65535 GOC65535 GXY65535 HHU65535 HRQ65535 IBM65535 ILI65535 IVE65535 JFA65535 JOW65535 JYS65535 KIO65535 KSK65535 LCG65535 LMC65535 LVY65535 MFU65535 MPQ65535 MZM65535 NJI65535 NTE65535 ODA65535 OMW65535 OWS65535 PGO65535 PQK65535 QAG65535 QKC65535 QTY65535 RDU65535 RNQ65535 RXM65535 SHI65535 SRE65535 TBA65535 TKW65535 TUS65535 UEO65535 UOK65535 UYG65535 VIC65535 VRY65535 WBU65535 WLQ65535 WVM65535 E131071 JA131071 SW131071 ACS131071 AMO131071 AWK131071 BGG131071 BQC131071 BZY131071 CJU131071 CTQ131071 DDM131071 DNI131071 DXE131071 EHA131071 EQW131071 FAS131071 FKO131071 FUK131071 GEG131071 GOC131071 GXY131071 HHU131071 HRQ131071 IBM131071 ILI131071 IVE131071 JFA131071 JOW131071 JYS131071 KIO131071 KSK131071 LCG131071 LMC131071 LVY131071 MFU131071 MPQ131071 MZM131071 NJI131071 NTE131071 ODA131071 OMW131071 OWS131071 PGO131071 PQK131071 QAG131071 QKC131071 QTY131071 RDU131071 RNQ131071 RXM131071 SHI131071 SRE131071 TBA131071 TKW131071 TUS131071 UEO131071 UOK131071 UYG131071 VIC131071 VRY131071 WBU131071 WLQ131071 WVM131071 E196607 JA196607 SW196607 ACS196607 AMO196607 AWK196607 BGG196607 BQC196607 BZY196607 CJU196607 CTQ196607 DDM196607 DNI196607 DXE196607 EHA196607 EQW196607 FAS196607 FKO196607 FUK196607 GEG196607 GOC196607 GXY196607 HHU196607 HRQ196607 IBM196607 ILI196607 IVE196607 JFA196607 JOW196607 JYS196607 KIO196607 KSK196607 LCG196607 LMC196607 LVY196607 MFU196607 MPQ196607 MZM196607 NJI196607 NTE196607 ODA196607 OMW196607 OWS196607 PGO196607 PQK196607 QAG196607 QKC196607 QTY196607 RDU196607 RNQ196607 RXM196607 SHI196607 SRE196607 TBA196607 TKW196607 TUS196607 UEO196607 UOK196607 UYG196607 VIC196607 VRY196607 WBU196607 WLQ196607 WVM196607 E262143 JA262143 SW262143 ACS262143 AMO262143 AWK262143 BGG262143 BQC262143 BZY262143 CJU262143 CTQ262143 DDM262143 DNI262143 DXE262143 EHA262143 EQW262143 FAS262143 FKO262143 FUK262143 GEG262143 GOC262143 GXY262143 HHU262143 HRQ262143 IBM262143 ILI262143 IVE262143 JFA262143 JOW262143 JYS262143 KIO262143 KSK262143 LCG262143 LMC262143 LVY262143 MFU262143 MPQ262143 MZM262143 NJI262143 NTE262143 ODA262143 OMW262143 OWS262143 PGO262143 PQK262143 QAG262143 QKC262143 QTY262143 RDU262143 RNQ262143 RXM262143 SHI262143 SRE262143 TBA262143 TKW262143 TUS262143 UEO262143 UOK262143 UYG262143 VIC262143 VRY262143 WBU262143 WLQ262143 WVM262143 E327679 JA327679 SW327679 ACS327679 AMO327679 AWK327679 BGG327679 BQC327679 BZY327679 CJU327679 CTQ327679 DDM327679 DNI327679 DXE327679 EHA327679 EQW327679 FAS327679 FKO327679 FUK327679 GEG327679 GOC327679 GXY327679 HHU327679 HRQ327679 IBM327679 ILI327679 IVE327679 JFA327679 JOW327679 JYS327679 KIO327679 KSK327679 LCG327679 LMC327679 LVY327679 MFU327679 MPQ327679 MZM327679 NJI327679 NTE327679 ODA327679 OMW327679 OWS327679 PGO327679 PQK327679 QAG327679 QKC327679 QTY327679 RDU327679 RNQ327679 RXM327679 SHI327679 SRE327679 TBA327679 TKW327679 TUS327679 UEO327679 UOK327679 UYG327679 VIC327679 VRY327679 WBU327679 WLQ327679 WVM327679 E393215 JA393215 SW393215 ACS393215 AMO393215 AWK393215 BGG393215 BQC393215 BZY393215 CJU393215 CTQ393215 DDM393215 DNI393215 DXE393215 EHA393215 EQW393215 FAS393215 FKO393215 FUK393215 GEG393215 GOC393215 GXY393215 HHU393215 HRQ393215 IBM393215 ILI393215 IVE393215 JFA393215 JOW393215 JYS393215 KIO393215 KSK393215 LCG393215 LMC393215 LVY393215 MFU393215 MPQ393215 MZM393215 NJI393215 NTE393215 ODA393215 OMW393215 OWS393215 PGO393215 PQK393215 QAG393215 QKC393215 QTY393215 RDU393215 RNQ393215 RXM393215 SHI393215 SRE393215 TBA393215 TKW393215 TUS393215 UEO393215 UOK393215 UYG393215 VIC393215 VRY393215 WBU393215 WLQ393215 WVM393215 E458751 JA458751 SW458751 ACS458751 AMO458751 AWK458751 BGG458751 BQC458751 BZY458751 CJU458751 CTQ458751 DDM458751 DNI458751 DXE458751 EHA458751 EQW458751 FAS458751 FKO458751 FUK458751 GEG458751 GOC458751 GXY458751 HHU458751 HRQ458751 IBM458751 ILI458751 IVE458751 JFA458751 JOW458751 JYS458751 KIO458751 KSK458751 LCG458751 LMC458751 LVY458751 MFU458751 MPQ458751 MZM458751 NJI458751 NTE458751 ODA458751 OMW458751 OWS458751 PGO458751 PQK458751 QAG458751 QKC458751 QTY458751 RDU458751 RNQ458751 RXM458751 SHI458751 SRE458751 TBA458751 TKW458751 TUS458751 UEO458751 UOK458751 UYG458751 VIC458751 VRY458751 WBU458751 WLQ458751 WVM458751 E524287 JA524287 SW524287 ACS524287 AMO524287 AWK524287 BGG524287 BQC524287 BZY524287 CJU524287 CTQ524287 DDM524287 DNI524287 DXE524287 EHA524287 EQW524287 FAS524287 FKO524287 FUK524287 GEG524287 GOC524287 GXY524287 HHU524287 HRQ524287 IBM524287 ILI524287 IVE524287 JFA524287 JOW524287 JYS524287 KIO524287 KSK524287 LCG524287 LMC524287 LVY524287 MFU524287 MPQ524287 MZM524287 NJI524287 NTE524287 ODA524287 OMW524287 OWS524287 PGO524287 PQK524287 QAG524287 QKC524287 QTY524287 RDU524287 RNQ524287 RXM524287 SHI524287 SRE524287 TBA524287 TKW524287 TUS524287 UEO524287 UOK524287 UYG524287 VIC524287 VRY524287 WBU524287 WLQ524287 WVM524287 E589823 JA589823 SW589823 ACS589823 AMO589823 AWK589823 BGG589823 BQC589823 BZY589823 CJU589823 CTQ589823 DDM589823 DNI589823 DXE589823 EHA589823 EQW589823 FAS589823 FKO589823 FUK589823 GEG589823 GOC589823 GXY589823 HHU589823 HRQ589823 IBM589823 ILI589823 IVE589823 JFA589823 JOW589823 JYS589823 KIO589823 KSK589823 LCG589823 LMC589823 LVY589823 MFU589823 MPQ589823 MZM589823 NJI589823 NTE589823 ODA589823 OMW589823 OWS589823 PGO589823 PQK589823 QAG589823 QKC589823 QTY589823 RDU589823 RNQ589823 RXM589823 SHI589823 SRE589823 TBA589823 TKW589823 TUS589823 UEO589823 UOK589823 UYG589823 VIC589823 VRY589823 WBU589823 WLQ589823 WVM589823 E655359 JA655359 SW655359 ACS655359 AMO655359 AWK655359 BGG655359 BQC655359 BZY655359 CJU655359 CTQ655359 DDM655359 DNI655359 DXE655359 EHA655359 EQW655359 FAS655359 FKO655359 FUK655359 GEG655359 GOC655359 GXY655359 HHU655359 HRQ655359 IBM655359 ILI655359 IVE655359 JFA655359 JOW655359 JYS655359 KIO655359 KSK655359 LCG655359 LMC655359 LVY655359 MFU655359 MPQ655359 MZM655359 NJI655359 NTE655359 ODA655359 OMW655359 OWS655359 PGO655359 PQK655359 QAG655359 QKC655359 QTY655359 RDU655359 RNQ655359 RXM655359 SHI655359 SRE655359 TBA655359 TKW655359 TUS655359 UEO655359 UOK655359 UYG655359 VIC655359 VRY655359 WBU655359 WLQ655359 WVM655359 E720895 JA720895 SW720895 ACS720895 AMO720895 AWK720895 BGG720895 BQC720895 BZY720895 CJU720895 CTQ720895 DDM720895 DNI720895 DXE720895 EHA720895 EQW720895 FAS720895 FKO720895 FUK720895 GEG720895 GOC720895 GXY720895 HHU720895 HRQ720895 IBM720895 ILI720895 IVE720895 JFA720895 JOW720895 JYS720895 KIO720895 KSK720895 LCG720895 LMC720895 LVY720895 MFU720895 MPQ720895 MZM720895 NJI720895 NTE720895 ODA720895 OMW720895 OWS720895 PGO720895 PQK720895 QAG720895 QKC720895 QTY720895 RDU720895 RNQ720895 RXM720895 SHI720895 SRE720895 TBA720895 TKW720895 TUS720895 UEO720895 UOK720895 UYG720895 VIC720895 VRY720895 WBU720895 WLQ720895 WVM720895 E786431 JA786431 SW786431 ACS786431 AMO786431 AWK786431 BGG786431 BQC786431 BZY786431 CJU786431 CTQ786431 DDM786431 DNI786431 DXE786431 EHA786431 EQW786431 FAS786431 FKO786431 FUK786431 GEG786431 GOC786431 GXY786431 HHU786431 HRQ786431 IBM786431 ILI786431 IVE786431 JFA786431 JOW786431 JYS786431 KIO786431 KSK786431 LCG786431 LMC786431 LVY786431 MFU786431 MPQ786431 MZM786431 NJI786431 NTE786431 ODA786431 OMW786431 OWS786431 PGO786431 PQK786431 QAG786431 QKC786431 QTY786431 RDU786431 RNQ786431 RXM786431 SHI786431 SRE786431 TBA786431 TKW786431 TUS786431 UEO786431 UOK786431 UYG786431 VIC786431 VRY786431 WBU786431 WLQ786431 WVM786431 E851967 JA851967 SW851967 ACS851967 AMO851967 AWK851967 BGG851967 BQC851967 BZY851967 CJU851967 CTQ851967 DDM851967 DNI851967 DXE851967 EHA851967 EQW851967 FAS851967 FKO851967 FUK851967 GEG851967 GOC851967 GXY851967 HHU851967 HRQ851967 IBM851967 ILI851967 IVE851967 JFA851967 JOW851967 JYS851967 KIO851967 KSK851967 LCG851967 LMC851967 LVY851967 MFU851967 MPQ851967 MZM851967 NJI851967 NTE851967 ODA851967 OMW851967 OWS851967 PGO851967 PQK851967 QAG851967 QKC851967 QTY851967 RDU851967 RNQ851967 RXM851967 SHI851967 SRE851967 TBA851967 TKW851967 TUS851967 UEO851967 UOK851967 UYG851967 VIC851967 VRY851967 WBU851967 WLQ851967 WVM851967 E917503 JA917503 SW917503 ACS917503 AMO917503 AWK917503 BGG917503 BQC917503 BZY917503 CJU917503 CTQ917503 DDM917503 DNI917503 DXE917503 EHA917503 EQW917503 FAS917503 FKO917503 FUK917503 GEG917503 GOC917503 GXY917503 HHU917503 HRQ917503 IBM917503 ILI917503 IVE917503 JFA917503 JOW917503 JYS917503 KIO917503 KSK917503 LCG917503 LMC917503 LVY917503 MFU917503 MPQ917503 MZM917503 NJI917503 NTE917503 ODA917503 OMW917503 OWS917503 PGO917503 PQK917503 QAG917503 QKC917503 QTY917503 RDU917503 RNQ917503 RXM917503 SHI917503 SRE917503 TBA917503 TKW917503 TUS917503 UEO917503 UOK917503 UYG917503 VIC917503 VRY917503 WBU917503 WLQ917503 WVM917503 E983039 JA983039 SW983039 ACS983039 AMO983039 AWK983039 BGG983039 BQC983039 BZY983039 CJU983039 CTQ983039 DDM983039 DNI983039 DXE983039 EHA983039 EQW983039 FAS983039 FKO983039 FUK983039 GEG983039 GOC983039 GXY983039 HHU983039 HRQ983039 IBM983039 ILI983039 IVE983039 JFA983039 JOW983039 JYS983039 KIO983039 KSK983039 LCG983039 LMC983039 LVY983039 MFU983039 MPQ983039 MZM983039 NJI983039 NTE983039 ODA983039 OMW983039 OWS983039 PGO983039 PQK983039 QAG983039 QKC983039 QTY983039 RDU983039 RNQ983039 RXM983039 SHI983039 SRE983039 TBA983039 TKW983039 TUS983039 UEO983039 UOK983039 UYG983039 VIC983039 VRY983039 WBU983039 WLQ983039 WVM983039" xr:uid="{D368162E-C350-449A-B2F6-E3D5AECBC8AD}">
      <formula1>"いる,いない"</formula1>
    </dataValidation>
    <dataValidation type="list" operator="equal" allowBlank="1" showErrorMessage="1" errorTitle="入力規則違反" error="リストから選択してください" sqref="F6:F11 JB6:JB11 SX6:SX11 ACT6:ACT11 AMP6:AMP11 AWL6:AWL11 BGH6:BGH11 BQD6:BQD11 BZZ6:BZZ11 CJV6:CJV11 CTR6:CTR11 DDN6:DDN11 DNJ6:DNJ11 DXF6:DXF11 EHB6:EHB11 EQX6:EQX11 FAT6:FAT11 FKP6:FKP11 FUL6:FUL11 GEH6:GEH11 GOD6:GOD11 GXZ6:GXZ11 HHV6:HHV11 HRR6:HRR11 IBN6:IBN11 ILJ6:ILJ11 IVF6:IVF11 JFB6:JFB11 JOX6:JOX11 JYT6:JYT11 KIP6:KIP11 KSL6:KSL11 LCH6:LCH11 LMD6:LMD11 LVZ6:LVZ11 MFV6:MFV11 MPR6:MPR11 MZN6:MZN11 NJJ6:NJJ11 NTF6:NTF11 ODB6:ODB11 OMX6:OMX11 OWT6:OWT11 PGP6:PGP11 PQL6:PQL11 QAH6:QAH11 QKD6:QKD11 QTZ6:QTZ11 RDV6:RDV11 RNR6:RNR11 RXN6:RXN11 SHJ6:SHJ11 SRF6:SRF11 TBB6:TBB11 TKX6:TKX11 TUT6:TUT11 UEP6:UEP11 UOL6:UOL11 UYH6:UYH11 VID6:VID11 VRZ6:VRZ11 WBV6:WBV11 WLR6:WLR11 WVN6:WVN11 F65539:F65544 JB65539:JB65544 SX65539:SX65544 ACT65539:ACT65544 AMP65539:AMP65544 AWL65539:AWL65544 BGH65539:BGH65544 BQD65539:BQD65544 BZZ65539:BZZ65544 CJV65539:CJV65544 CTR65539:CTR65544 DDN65539:DDN65544 DNJ65539:DNJ65544 DXF65539:DXF65544 EHB65539:EHB65544 EQX65539:EQX65544 FAT65539:FAT65544 FKP65539:FKP65544 FUL65539:FUL65544 GEH65539:GEH65544 GOD65539:GOD65544 GXZ65539:GXZ65544 HHV65539:HHV65544 HRR65539:HRR65544 IBN65539:IBN65544 ILJ65539:ILJ65544 IVF65539:IVF65544 JFB65539:JFB65544 JOX65539:JOX65544 JYT65539:JYT65544 KIP65539:KIP65544 KSL65539:KSL65544 LCH65539:LCH65544 LMD65539:LMD65544 LVZ65539:LVZ65544 MFV65539:MFV65544 MPR65539:MPR65544 MZN65539:MZN65544 NJJ65539:NJJ65544 NTF65539:NTF65544 ODB65539:ODB65544 OMX65539:OMX65544 OWT65539:OWT65544 PGP65539:PGP65544 PQL65539:PQL65544 QAH65539:QAH65544 QKD65539:QKD65544 QTZ65539:QTZ65544 RDV65539:RDV65544 RNR65539:RNR65544 RXN65539:RXN65544 SHJ65539:SHJ65544 SRF65539:SRF65544 TBB65539:TBB65544 TKX65539:TKX65544 TUT65539:TUT65544 UEP65539:UEP65544 UOL65539:UOL65544 UYH65539:UYH65544 VID65539:VID65544 VRZ65539:VRZ65544 WBV65539:WBV65544 WLR65539:WLR65544 WVN65539:WVN65544 F131075:F131080 JB131075:JB131080 SX131075:SX131080 ACT131075:ACT131080 AMP131075:AMP131080 AWL131075:AWL131080 BGH131075:BGH131080 BQD131075:BQD131080 BZZ131075:BZZ131080 CJV131075:CJV131080 CTR131075:CTR131080 DDN131075:DDN131080 DNJ131075:DNJ131080 DXF131075:DXF131080 EHB131075:EHB131080 EQX131075:EQX131080 FAT131075:FAT131080 FKP131075:FKP131080 FUL131075:FUL131080 GEH131075:GEH131080 GOD131075:GOD131080 GXZ131075:GXZ131080 HHV131075:HHV131080 HRR131075:HRR131080 IBN131075:IBN131080 ILJ131075:ILJ131080 IVF131075:IVF131080 JFB131075:JFB131080 JOX131075:JOX131080 JYT131075:JYT131080 KIP131075:KIP131080 KSL131075:KSL131080 LCH131075:LCH131080 LMD131075:LMD131080 LVZ131075:LVZ131080 MFV131075:MFV131080 MPR131075:MPR131080 MZN131075:MZN131080 NJJ131075:NJJ131080 NTF131075:NTF131080 ODB131075:ODB131080 OMX131075:OMX131080 OWT131075:OWT131080 PGP131075:PGP131080 PQL131075:PQL131080 QAH131075:QAH131080 QKD131075:QKD131080 QTZ131075:QTZ131080 RDV131075:RDV131080 RNR131075:RNR131080 RXN131075:RXN131080 SHJ131075:SHJ131080 SRF131075:SRF131080 TBB131075:TBB131080 TKX131075:TKX131080 TUT131075:TUT131080 UEP131075:UEP131080 UOL131075:UOL131080 UYH131075:UYH131080 VID131075:VID131080 VRZ131075:VRZ131080 WBV131075:WBV131080 WLR131075:WLR131080 WVN131075:WVN131080 F196611:F196616 JB196611:JB196616 SX196611:SX196616 ACT196611:ACT196616 AMP196611:AMP196616 AWL196611:AWL196616 BGH196611:BGH196616 BQD196611:BQD196616 BZZ196611:BZZ196616 CJV196611:CJV196616 CTR196611:CTR196616 DDN196611:DDN196616 DNJ196611:DNJ196616 DXF196611:DXF196616 EHB196611:EHB196616 EQX196611:EQX196616 FAT196611:FAT196616 FKP196611:FKP196616 FUL196611:FUL196616 GEH196611:GEH196616 GOD196611:GOD196616 GXZ196611:GXZ196616 HHV196611:HHV196616 HRR196611:HRR196616 IBN196611:IBN196616 ILJ196611:ILJ196616 IVF196611:IVF196616 JFB196611:JFB196616 JOX196611:JOX196616 JYT196611:JYT196616 KIP196611:KIP196616 KSL196611:KSL196616 LCH196611:LCH196616 LMD196611:LMD196616 LVZ196611:LVZ196616 MFV196611:MFV196616 MPR196611:MPR196616 MZN196611:MZN196616 NJJ196611:NJJ196616 NTF196611:NTF196616 ODB196611:ODB196616 OMX196611:OMX196616 OWT196611:OWT196616 PGP196611:PGP196616 PQL196611:PQL196616 QAH196611:QAH196616 QKD196611:QKD196616 QTZ196611:QTZ196616 RDV196611:RDV196616 RNR196611:RNR196616 RXN196611:RXN196616 SHJ196611:SHJ196616 SRF196611:SRF196616 TBB196611:TBB196616 TKX196611:TKX196616 TUT196611:TUT196616 UEP196611:UEP196616 UOL196611:UOL196616 UYH196611:UYH196616 VID196611:VID196616 VRZ196611:VRZ196616 WBV196611:WBV196616 WLR196611:WLR196616 WVN196611:WVN196616 F262147:F262152 JB262147:JB262152 SX262147:SX262152 ACT262147:ACT262152 AMP262147:AMP262152 AWL262147:AWL262152 BGH262147:BGH262152 BQD262147:BQD262152 BZZ262147:BZZ262152 CJV262147:CJV262152 CTR262147:CTR262152 DDN262147:DDN262152 DNJ262147:DNJ262152 DXF262147:DXF262152 EHB262147:EHB262152 EQX262147:EQX262152 FAT262147:FAT262152 FKP262147:FKP262152 FUL262147:FUL262152 GEH262147:GEH262152 GOD262147:GOD262152 GXZ262147:GXZ262152 HHV262147:HHV262152 HRR262147:HRR262152 IBN262147:IBN262152 ILJ262147:ILJ262152 IVF262147:IVF262152 JFB262147:JFB262152 JOX262147:JOX262152 JYT262147:JYT262152 KIP262147:KIP262152 KSL262147:KSL262152 LCH262147:LCH262152 LMD262147:LMD262152 LVZ262147:LVZ262152 MFV262147:MFV262152 MPR262147:MPR262152 MZN262147:MZN262152 NJJ262147:NJJ262152 NTF262147:NTF262152 ODB262147:ODB262152 OMX262147:OMX262152 OWT262147:OWT262152 PGP262147:PGP262152 PQL262147:PQL262152 QAH262147:QAH262152 QKD262147:QKD262152 QTZ262147:QTZ262152 RDV262147:RDV262152 RNR262147:RNR262152 RXN262147:RXN262152 SHJ262147:SHJ262152 SRF262147:SRF262152 TBB262147:TBB262152 TKX262147:TKX262152 TUT262147:TUT262152 UEP262147:UEP262152 UOL262147:UOL262152 UYH262147:UYH262152 VID262147:VID262152 VRZ262147:VRZ262152 WBV262147:WBV262152 WLR262147:WLR262152 WVN262147:WVN262152 F327683:F327688 JB327683:JB327688 SX327683:SX327688 ACT327683:ACT327688 AMP327683:AMP327688 AWL327683:AWL327688 BGH327683:BGH327688 BQD327683:BQD327688 BZZ327683:BZZ327688 CJV327683:CJV327688 CTR327683:CTR327688 DDN327683:DDN327688 DNJ327683:DNJ327688 DXF327683:DXF327688 EHB327683:EHB327688 EQX327683:EQX327688 FAT327683:FAT327688 FKP327683:FKP327688 FUL327683:FUL327688 GEH327683:GEH327688 GOD327683:GOD327688 GXZ327683:GXZ327688 HHV327683:HHV327688 HRR327683:HRR327688 IBN327683:IBN327688 ILJ327683:ILJ327688 IVF327683:IVF327688 JFB327683:JFB327688 JOX327683:JOX327688 JYT327683:JYT327688 KIP327683:KIP327688 KSL327683:KSL327688 LCH327683:LCH327688 LMD327683:LMD327688 LVZ327683:LVZ327688 MFV327683:MFV327688 MPR327683:MPR327688 MZN327683:MZN327688 NJJ327683:NJJ327688 NTF327683:NTF327688 ODB327683:ODB327688 OMX327683:OMX327688 OWT327683:OWT327688 PGP327683:PGP327688 PQL327683:PQL327688 QAH327683:QAH327688 QKD327683:QKD327688 QTZ327683:QTZ327688 RDV327683:RDV327688 RNR327683:RNR327688 RXN327683:RXN327688 SHJ327683:SHJ327688 SRF327683:SRF327688 TBB327683:TBB327688 TKX327683:TKX327688 TUT327683:TUT327688 UEP327683:UEP327688 UOL327683:UOL327688 UYH327683:UYH327688 VID327683:VID327688 VRZ327683:VRZ327688 WBV327683:WBV327688 WLR327683:WLR327688 WVN327683:WVN327688 F393219:F393224 JB393219:JB393224 SX393219:SX393224 ACT393219:ACT393224 AMP393219:AMP393224 AWL393219:AWL393224 BGH393219:BGH393224 BQD393219:BQD393224 BZZ393219:BZZ393224 CJV393219:CJV393224 CTR393219:CTR393224 DDN393219:DDN393224 DNJ393219:DNJ393224 DXF393219:DXF393224 EHB393219:EHB393224 EQX393219:EQX393224 FAT393219:FAT393224 FKP393219:FKP393224 FUL393219:FUL393224 GEH393219:GEH393224 GOD393219:GOD393224 GXZ393219:GXZ393224 HHV393219:HHV393224 HRR393219:HRR393224 IBN393219:IBN393224 ILJ393219:ILJ393224 IVF393219:IVF393224 JFB393219:JFB393224 JOX393219:JOX393224 JYT393219:JYT393224 KIP393219:KIP393224 KSL393219:KSL393224 LCH393219:LCH393224 LMD393219:LMD393224 LVZ393219:LVZ393224 MFV393219:MFV393224 MPR393219:MPR393224 MZN393219:MZN393224 NJJ393219:NJJ393224 NTF393219:NTF393224 ODB393219:ODB393224 OMX393219:OMX393224 OWT393219:OWT393224 PGP393219:PGP393224 PQL393219:PQL393224 QAH393219:QAH393224 QKD393219:QKD393224 QTZ393219:QTZ393224 RDV393219:RDV393224 RNR393219:RNR393224 RXN393219:RXN393224 SHJ393219:SHJ393224 SRF393219:SRF393224 TBB393219:TBB393224 TKX393219:TKX393224 TUT393219:TUT393224 UEP393219:UEP393224 UOL393219:UOL393224 UYH393219:UYH393224 VID393219:VID393224 VRZ393219:VRZ393224 WBV393219:WBV393224 WLR393219:WLR393224 WVN393219:WVN393224 F458755:F458760 JB458755:JB458760 SX458755:SX458760 ACT458755:ACT458760 AMP458755:AMP458760 AWL458755:AWL458760 BGH458755:BGH458760 BQD458755:BQD458760 BZZ458755:BZZ458760 CJV458755:CJV458760 CTR458755:CTR458760 DDN458755:DDN458760 DNJ458755:DNJ458760 DXF458755:DXF458760 EHB458755:EHB458760 EQX458755:EQX458760 FAT458755:FAT458760 FKP458755:FKP458760 FUL458755:FUL458760 GEH458755:GEH458760 GOD458755:GOD458760 GXZ458755:GXZ458760 HHV458755:HHV458760 HRR458755:HRR458760 IBN458755:IBN458760 ILJ458755:ILJ458760 IVF458755:IVF458760 JFB458755:JFB458760 JOX458755:JOX458760 JYT458755:JYT458760 KIP458755:KIP458760 KSL458755:KSL458760 LCH458755:LCH458760 LMD458755:LMD458760 LVZ458755:LVZ458760 MFV458755:MFV458760 MPR458755:MPR458760 MZN458755:MZN458760 NJJ458755:NJJ458760 NTF458755:NTF458760 ODB458755:ODB458760 OMX458755:OMX458760 OWT458755:OWT458760 PGP458755:PGP458760 PQL458755:PQL458760 QAH458755:QAH458760 QKD458755:QKD458760 QTZ458755:QTZ458760 RDV458755:RDV458760 RNR458755:RNR458760 RXN458755:RXN458760 SHJ458755:SHJ458760 SRF458755:SRF458760 TBB458755:TBB458760 TKX458755:TKX458760 TUT458755:TUT458760 UEP458755:UEP458760 UOL458755:UOL458760 UYH458755:UYH458760 VID458755:VID458760 VRZ458755:VRZ458760 WBV458755:WBV458760 WLR458755:WLR458760 WVN458755:WVN458760 F524291:F524296 JB524291:JB524296 SX524291:SX524296 ACT524291:ACT524296 AMP524291:AMP524296 AWL524291:AWL524296 BGH524291:BGH524296 BQD524291:BQD524296 BZZ524291:BZZ524296 CJV524291:CJV524296 CTR524291:CTR524296 DDN524291:DDN524296 DNJ524291:DNJ524296 DXF524291:DXF524296 EHB524291:EHB524296 EQX524291:EQX524296 FAT524291:FAT524296 FKP524291:FKP524296 FUL524291:FUL524296 GEH524291:GEH524296 GOD524291:GOD524296 GXZ524291:GXZ524296 HHV524291:HHV524296 HRR524291:HRR524296 IBN524291:IBN524296 ILJ524291:ILJ524296 IVF524291:IVF524296 JFB524291:JFB524296 JOX524291:JOX524296 JYT524291:JYT524296 KIP524291:KIP524296 KSL524291:KSL524296 LCH524291:LCH524296 LMD524291:LMD524296 LVZ524291:LVZ524296 MFV524291:MFV524296 MPR524291:MPR524296 MZN524291:MZN524296 NJJ524291:NJJ524296 NTF524291:NTF524296 ODB524291:ODB524296 OMX524291:OMX524296 OWT524291:OWT524296 PGP524291:PGP524296 PQL524291:PQL524296 QAH524291:QAH524296 QKD524291:QKD524296 QTZ524291:QTZ524296 RDV524291:RDV524296 RNR524291:RNR524296 RXN524291:RXN524296 SHJ524291:SHJ524296 SRF524291:SRF524296 TBB524291:TBB524296 TKX524291:TKX524296 TUT524291:TUT524296 UEP524291:UEP524296 UOL524291:UOL524296 UYH524291:UYH524296 VID524291:VID524296 VRZ524291:VRZ524296 WBV524291:WBV524296 WLR524291:WLR524296 WVN524291:WVN524296 F589827:F589832 JB589827:JB589832 SX589827:SX589832 ACT589827:ACT589832 AMP589827:AMP589832 AWL589827:AWL589832 BGH589827:BGH589832 BQD589827:BQD589832 BZZ589827:BZZ589832 CJV589827:CJV589832 CTR589827:CTR589832 DDN589827:DDN589832 DNJ589827:DNJ589832 DXF589827:DXF589832 EHB589827:EHB589832 EQX589827:EQX589832 FAT589827:FAT589832 FKP589827:FKP589832 FUL589827:FUL589832 GEH589827:GEH589832 GOD589827:GOD589832 GXZ589827:GXZ589832 HHV589827:HHV589832 HRR589827:HRR589832 IBN589827:IBN589832 ILJ589827:ILJ589832 IVF589827:IVF589832 JFB589827:JFB589832 JOX589827:JOX589832 JYT589827:JYT589832 KIP589827:KIP589832 KSL589827:KSL589832 LCH589827:LCH589832 LMD589827:LMD589832 LVZ589827:LVZ589832 MFV589827:MFV589832 MPR589827:MPR589832 MZN589827:MZN589832 NJJ589827:NJJ589832 NTF589827:NTF589832 ODB589827:ODB589832 OMX589827:OMX589832 OWT589827:OWT589832 PGP589827:PGP589832 PQL589827:PQL589832 QAH589827:QAH589832 QKD589827:QKD589832 QTZ589827:QTZ589832 RDV589827:RDV589832 RNR589827:RNR589832 RXN589827:RXN589832 SHJ589827:SHJ589832 SRF589827:SRF589832 TBB589827:TBB589832 TKX589827:TKX589832 TUT589827:TUT589832 UEP589827:UEP589832 UOL589827:UOL589832 UYH589827:UYH589832 VID589827:VID589832 VRZ589827:VRZ589832 WBV589827:WBV589832 WLR589827:WLR589832 WVN589827:WVN589832 F655363:F655368 JB655363:JB655368 SX655363:SX655368 ACT655363:ACT655368 AMP655363:AMP655368 AWL655363:AWL655368 BGH655363:BGH655368 BQD655363:BQD655368 BZZ655363:BZZ655368 CJV655363:CJV655368 CTR655363:CTR655368 DDN655363:DDN655368 DNJ655363:DNJ655368 DXF655363:DXF655368 EHB655363:EHB655368 EQX655363:EQX655368 FAT655363:FAT655368 FKP655363:FKP655368 FUL655363:FUL655368 GEH655363:GEH655368 GOD655363:GOD655368 GXZ655363:GXZ655368 HHV655363:HHV655368 HRR655363:HRR655368 IBN655363:IBN655368 ILJ655363:ILJ655368 IVF655363:IVF655368 JFB655363:JFB655368 JOX655363:JOX655368 JYT655363:JYT655368 KIP655363:KIP655368 KSL655363:KSL655368 LCH655363:LCH655368 LMD655363:LMD655368 LVZ655363:LVZ655368 MFV655363:MFV655368 MPR655363:MPR655368 MZN655363:MZN655368 NJJ655363:NJJ655368 NTF655363:NTF655368 ODB655363:ODB655368 OMX655363:OMX655368 OWT655363:OWT655368 PGP655363:PGP655368 PQL655363:PQL655368 QAH655363:QAH655368 QKD655363:QKD655368 QTZ655363:QTZ655368 RDV655363:RDV655368 RNR655363:RNR655368 RXN655363:RXN655368 SHJ655363:SHJ655368 SRF655363:SRF655368 TBB655363:TBB655368 TKX655363:TKX655368 TUT655363:TUT655368 UEP655363:UEP655368 UOL655363:UOL655368 UYH655363:UYH655368 VID655363:VID655368 VRZ655363:VRZ655368 WBV655363:WBV655368 WLR655363:WLR655368 WVN655363:WVN655368 F720899:F720904 JB720899:JB720904 SX720899:SX720904 ACT720899:ACT720904 AMP720899:AMP720904 AWL720899:AWL720904 BGH720899:BGH720904 BQD720899:BQD720904 BZZ720899:BZZ720904 CJV720899:CJV720904 CTR720899:CTR720904 DDN720899:DDN720904 DNJ720899:DNJ720904 DXF720899:DXF720904 EHB720899:EHB720904 EQX720899:EQX720904 FAT720899:FAT720904 FKP720899:FKP720904 FUL720899:FUL720904 GEH720899:GEH720904 GOD720899:GOD720904 GXZ720899:GXZ720904 HHV720899:HHV720904 HRR720899:HRR720904 IBN720899:IBN720904 ILJ720899:ILJ720904 IVF720899:IVF720904 JFB720899:JFB720904 JOX720899:JOX720904 JYT720899:JYT720904 KIP720899:KIP720904 KSL720899:KSL720904 LCH720899:LCH720904 LMD720899:LMD720904 LVZ720899:LVZ720904 MFV720899:MFV720904 MPR720899:MPR720904 MZN720899:MZN720904 NJJ720899:NJJ720904 NTF720899:NTF720904 ODB720899:ODB720904 OMX720899:OMX720904 OWT720899:OWT720904 PGP720899:PGP720904 PQL720899:PQL720904 QAH720899:QAH720904 QKD720899:QKD720904 QTZ720899:QTZ720904 RDV720899:RDV720904 RNR720899:RNR720904 RXN720899:RXN720904 SHJ720899:SHJ720904 SRF720899:SRF720904 TBB720899:TBB720904 TKX720899:TKX720904 TUT720899:TUT720904 UEP720899:UEP720904 UOL720899:UOL720904 UYH720899:UYH720904 VID720899:VID720904 VRZ720899:VRZ720904 WBV720899:WBV720904 WLR720899:WLR720904 WVN720899:WVN720904 F786435:F786440 JB786435:JB786440 SX786435:SX786440 ACT786435:ACT786440 AMP786435:AMP786440 AWL786435:AWL786440 BGH786435:BGH786440 BQD786435:BQD786440 BZZ786435:BZZ786440 CJV786435:CJV786440 CTR786435:CTR786440 DDN786435:DDN786440 DNJ786435:DNJ786440 DXF786435:DXF786440 EHB786435:EHB786440 EQX786435:EQX786440 FAT786435:FAT786440 FKP786435:FKP786440 FUL786435:FUL786440 GEH786435:GEH786440 GOD786435:GOD786440 GXZ786435:GXZ786440 HHV786435:HHV786440 HRR786435:HRR786440 IBN786435:IBN786440 ILJ786435:ILJ786440 IVF786435:IVF786440 JFB786435:JFB786440 JOX786435:JOX786440 JYT786435:JYT786440 KIP786435:KIP786440 KSL786435:KSL786440 LCH786435:LCH786440 LMD786435:LMD786440 LVZ786435:LVZ786440 MFV786435:MFV786440 MPR786435:MPR786440 MZN786435:MZN786440 NJJ786435:NJJ786440 NTF786435:NTF786440 ODB786435:ODB786440 OMX786435:OMX786440 OWT786435:OWT786440 PGP786435:PGP786440 PQL786435:PQL786440 QAH786435:QAH786440 QKD786435:QKD786440 QTZ786435:QTZ786440 RDV786435:RDV786440 RNR786435:RNR786440 RXN786435:RXN786440 SHJ786435:SHJ786440 SRF786435:SRF786440 TBB786435:TBB786440 TKX786435:TKX786440 TUT786435:TUT786440 UEP786435:UEP786440 UOL786435:UOL786440 UYH786435:UYH786440 VID786435:VID786440 VRZ786435:VRZ786440 WBV786435:WBV786440 WLR786435:WLR786440 WVN786435:WVN786440 F851971:F851976 JB851971:JB851976 SX851971:SX851976 ACT851971:ACT851976 AMP851971:AMP851976 AWL851971:AWL851976 BGH851971:BGH851976 BQD851971:BQD851976 BZZ851971:BZZ851976 CJV851971:CJV851976 CTR851971:CTR851976 DDN851971:DDN851976 DNJ851971:DNJ851976 DXF851971:DXF851976 EHB851971:EHB851976 EQX851971:EQX851976 FAT851971:FAT851976 FKP851971:FKP851976 FUL851971:FUL851976 GEH851971:GEH851976 GOD851971:GOD851976 GXZ851971:GXZ851976 HHV851971:HHV851976 HRR851971:HRR851976 IBN851971:IBN851976 ILJ851971:ILJ851976 IVF851971:IVF851976 JFB851971:JFB851976 JOX851971:JOX851976 JYT851971:JYT851976 KIP851971:KIP851976 KSL851971:KSL851976 LCH851971:LCH851976 LMD851971:LMD851976 LVZ851971:LVZ851976 MFV851971:MFV851976 MPR851971:MPR851976 MZN851971:MZN851976 NJJ851971:NJJ851976 NTF851971:NTF851976 ODB851971:ODB851976 OMX851971:OMX851976 OWT851971:OWT851976 PGP851971:PGP851976 PQL851971:PQL851976 QAH851971:QAH851976 QKD851971:QKD851976 QTZ851971:QTZ851976 RDV851971:RDV851976 RNR851971:RNR851976 RXN851971:RXN851976 SHJ851971:SHJ851976 SRF851971:SRF851976 TBB851971:TBB851976 TKX851971:TKX851976 TUT851971:TUT851976 UEP851971:UEP851976 UOL851971:UOL851976 UYH851971:UYH851976 VID851971:VID851976 VRZ851971:VRZ851976 WBV851971:WBV851976 WLR851971:WLR851976 WVN851971:WVN851976 F917507:F917512 JB917507:JB917512 SX917507:SX917512 ACT917507:ACT917512 AMP917507:AMP917512 AWL917507:AWL917512 BGH917507:BGH917512 BQD917507:BQD917512 BZZ917507:BZZ917512 CJV917507:CJV917512 CTR917507:CTR917512 DDN917507:DDN917512 DNJ917507:DNJ917512 DXF917507:DXF917512 EHB917507:EHB917512 EQX917507:EQX917512 FAT917507:FAT917512 FKP917507:FKP917512 FUL917507:FUL917512 GEH917507:GEH917512 GOD917507:GOD917512 GXZ917507:GXZ917512 HHV917507:HHV917512 HRR917507:HRR917512 IBN917507:IBN917512 ILJ917507:ILJ917512 IVF917507:IVF917512 JFB917507:JFB917512 JOX917507:JOX917512 JYT917507:JYT917512 KIP917507:KIP917512 KSL917507:KSL917512 LCH917507:LCH917512 LMD917507:LMD917512 LVZ917507:LVZ917512 MFV917507:MFV917512 MPR917507:MPR917512 MZN917507:MZN917512 NJJ917507:NJJ917512 NTF917507:NTF917512 ODB917507:ODB917512 OMX917507:OMX917512 OWT917507:OWT917512 PGP917507:PGP917512 PQL917507:PQL917512 QAH917507:QAH917512 QKD917507:QKD917512 QTZ917507:QTZ917512 RDV917507:RDV917512 RNR917507:RNR917512 RXN917507:RXN917512 SHJ917507:SHJ917512 SRF917507:SRF917512 TBB917507:TBB917512 TKX917507:TKX917512 TUT917507:TUT917512 UEP917507:UEP917512 UOL917507:UOL917512 UYH917507:UYH917512 VID917507:VID917512 VRZ917507:VRZ917512 WBV917507:WBV917512 WLR917507:WLR917512 WVN917507:WVN917512 F983043:F983048 JB983043:JB983048 SX983043:SX983048 ACT983043:ACT983048 AMP983043:AMP983048 AWL983043:AWL983048 BGH983043:BGH983048 BQD983043:BQD983048 BZZ983043:BZZ983048 CJV983043:CJV983048 CTR983043:CTR983048 DDN983043:DDN983048 DNJ983043:DNJ983048 DXF983043:DXF983048 EHB983043:EHB983048 EQX983043:EQX983048 FAT983043:FAT983048 FKP983043:FKP983048 FUL983043:FUL983048 GEH983043:GEH983048 GOD983043:GOD983048 GXZ983043:GXZ983048 HHV983043:HHV983048 HRR983043:HRR983048 IBN983043:IBN983048 ILJ983043:ILJ983048 IVF983043:IVF983048 JFB983043:JFB983048 JOX983043:JOX983048 JYT983043:JYT983048 KIP983043:KIP983048 KSL983043:KSL983048 LCH983043:LCH983048 LMD983043:LMD983048 LVZ983043:LVZ983048 MFV983043:MFV983048 MPR983043:MPR983048 MZN983043:MZN983048 NJJ983043:NJJ983048 NTF983043:NTF983048 ODB983043:ODB983048 OMX983043:OMX983048 OWT983043:OWT983048 PGP983043:PGP983048 PQL983043:PQL983048 QAH983043:QAH983048 QKD983043:QKD983048 QTZ983043:QTZ983048 RDV983043:RDV983048 RNR983043:RNR983048 RXN983043:RXN983048 SHJ983043:SHJ983048 SRF983043:SRF983048 TBB983043:TBB983048 TKX983043:TKX983048 TUT983043:TUT983048 UEP983043:UEP983048 UOL983043:UOL983048 UYH983043:UYH983048 VID983043:VID983048 VRZ983043:VRZ983048 WBV983043:WBV983048 WLR983043:WLR983048 WVN983043:WVN983048" xr:uid="{D45B9674-7BCE-4BB8-B39E-D438934AB0E7}">
      <formula1>"有,無,非該当"</formula1>
    </dataValidation>
    <dataValidation type="list" operator="equal" allowBlank="1" showErrorMessage="1" errorTitle="入力規則違反" error="リストから選択してください" sqref="B17:B19 IX17:IX19 ST17:ST19 ACP17:ACP19 AML17:AML19 AWH17:AWH19 BGD17:BGD19 BPZ17:BPZ19 BZV17:BZV19 CJR17:CJR19 CTN17:CTN19 DDJ17:DDJ19 DNF17:DNF19 DXB17:DXB19 EGX17:EGX19 EQT17:EQT19 FAP17:FAP19 FKL17:FKL19 FUH17:FUH19 GED17:GED19 GNZ17:GNZ19 GXV17:GXV19 HHR17:HHR19 HRN17:HRN19 IBJ17:IBJ19 ILF17:ILF19 IVB17:IVB19 JEX17:JEX19 JOT17:JOT19 JYP17:JYP19 KIL17:KIL19 KSH17:KSH19 LCD17:LCD19 LLZ17:LLZ19 LVV17:LVV19 MFR17:MFR19 MPN17:MPN19 MZJ17:MZJ19 NJF17:NJF19 NTB17:NTB19 OCX17:OCX19 OMT17:OMT19 OWP17:OWP19 PGL17:PGL19 PQH17:PQH19 QAD17:QAD19 QJZ17:QJZ19 QTV17:QTV19 RDR17:RDR19 RNN17:RNN19 RXJ17:RXJ19 SHF17:SHF19 SRB17:SRB19 TAX17:TAX19 TKT17:TKT19 TUP17:TUP19 UEL17:UEL19 UOH17:UOH19 UYD17:UYD19 VHZ17:VHZ19 VRV17:VRV19 WBR17:WBR19 WLN17:WLN19 WVJ17:WVJ19 B65553:B65555 IX65553:IX65555 ST65553:ST65555 ACP65553:ACP65555 AML65553:AML65555 AWH65553:AWH65555 BGD65553:BGD65555 BPZ65553:BPZ65555 BZV65553:BZV65555 CJR65553:CJR65555 CTN65553:CTN65555 DDJ65553:DDJ65555 DNF65553:DNF65555 DXB65553:DXB65555 EGX65553:EGX65555 EQT65553:EQT65555 FAP65553:FAP65555 FKL65553:FKL65555 FUH65553:FUH65555 GED65553:GED65555 GNZ65553:GNZ65555 GXV65553:GXV65555 HHR65553:HHR65555 HRN65553:HRN65555 IBJ65553:IBJ65555 ILF65553:ILF65555 IVB65553:IVB65555 JEX65553:JEX65555 JOT65553:JOT65555 JYP65553:JYP65555 KIL65553:KIL65555 KSH65553:KSH65555 LCD65553:LCD65555 LLZ65553:LLZ65555 LVV65553:LVV65555 MFR65553:MFR65555 MPN65553:MPN65555 MZJ65553:MZJ65555 NJF65553:NJF65555 NTB65553:NTB65555 OCX65553:OCX65555 OMT65553:OMT65555 OWP65553:OWP65555 PGL65553:PGL65555 PQH65553:PQH65555 QAD65553:QAD65555 QJZ65553:QJZ65555 QTV65553:QTV65555 RDR65553:RDR65555 RNN65553:RNN65555 RXJ65553:RXJ65555 SHF65553:SHF65555 SRB65553:SRB65555 TAX65553:TAX65555 TKT65553:TKT65555 TUP65553:TUP65555 UEL65553:UEL65555 UOH65553:UOH65555 UYD65553:UYD65555 VHZ65553:VHZ65555 VRV65553:VRV65555 WBR65553:WBR65555 WLN65553:WLN65555 WVJ65553:WVJ65555 B131089:B131091 IX131089:IX131091 ST131089:ST131091 ACP131089:ACP131091 AML131089:AML131091 AWH131089:AWH131091 BGD131089:BGD131091 BPZ131089:BPZ131091 BZV131089:BZV131091 CJR131089:CJR131091 CTN131089:CTN131091 DDJ131089:DDJ131091 DNF131089:DNF131091 DXB131089:DXB131091 EGX131089:EGX131091 EQT131089:EQT131091 FAP131089:FAP131091 FKL131089:FKL131091 FUH131089:FUH131091 GED131089:GED131091 GNZ131089:GNZ131091 GXV131089:GXV131091 HHR131089:HHR131091 HRN131089:HRN131091 IBJ131089:IBJ131091 ILF131089:ILF131091 IVB131089:IVB131091 JEX131089:JEX131091 JOT131089:JOT131091 JYP131089:JYP131091 KIL131089:KIL131091 KSH131089:KSH131091 LCD131089:LCD131091 LLZ131089:LLZ131091 LVV131089:LVV131091 MFR131089:MFR131091 MPN131089:MPN131091 MZJ131089:MZJ131091 NJF131089:NJF131091 NTB131089:NTB131091 OCX131089:OCX131091 OMT131089:OMT131091 OWP131089:OWP131091 PGL131089:PGL131091 PQH131089:PQH131091 QAD131089:QAD131091 QJZ131089:QJZ131091 QTV131089:QTV131091 RDR131089:RDR131091 RNN131089:RNN131091 RXJ131089:RXJ131091 SHF131089:SHF131091 SRB131089:SRB131091 TAX131089:TAX131091 TKT131089:TKT131091 TUP131089:TUP131091 UEL131089:UEL131091 UOH131089:UOH131091 UYD131089:UYD131091 VHZ131089:VHZ131091 VRV131089:VRV131091 WBR131089:WBR131091 WLN131089:WLN131091 WVJ131089:WVJ131091 B196625:B196627 IX196625:IX196627 ST196625:ST196627 ACP196625:ACP196627 AML196625:AML196627 AWH196625:AWH196627 BGD196625:BGD196627 BPZ196625:BPZ196627 BZV196625:BZV196627 CJR196625:CJR196627 CTN196625:CTN196627 DDJ196625:DDJ196627 DNF196625:DNF196627 DXB196625:DXB196627 EGX196625:EGX196627 EQT196625:EQT196627 FAP196625:FAP196627 FKL196625:FKL196627 FUH196625:FUH196627 GED196625:GED196627 GNZ196625:GNZ196627 GXV196625:GXV196627 HHR196625:HHR196627 HRN196625:HRN196627 IBJ196625:IBJ196627 ILF196625:ILF196627 IVB196625:IVB196627 JEX196625:JEX196627 JOT196625:JOT196627 JYP196625:JYP196627 KIL196625:KIL196627 KSH196625:KSH196627 LCD196625:LCD196627 LLZ196625:LLZ196627 LVV196625:LVV196627 MFR196625:MFR196627 MPN196625:MPN196627 MZJ196625:MZJ196627 NJF196625:NJF196627 NTB196625:NTB196627 OCX196625:OCX196627 OMT196625:OMT196627 OWP196625:OWP196627 PGL196625:PGL196627 PQH196625:PQH196627 QAD196625:QAD196627 QJZ196625:QJZ196627 QTV196625:QTV196627 RDR196625:RDR196627 RNN196625:RNN196627 RXJ196625:RXJ196627 SHF196625:SHF196627 SRB196625:SRB196627 TAX196625:TAX196627 TKT196625:TKT196627 TUP196625:TUP196627 UEL196625:UEL196627 UOH196625:UOH196627 UYD196625:UYD196627 VHZ196625:VHZ196627 VRV196625:VRV196627 WBR196625:WBR196627 WLN196625:WLN196627 WVJ196625:WVJ196627 B262161:B262163 IX262161:IX262163 ST262161:ST262163 ACP262161:ACP262163 AML262161:AML262163 AWH262161:AWH262163 BGD262161:BGD262163 BPZ262161:BPZ262163 BZV262161:BZV262163 CJR262161:CJR262163 CTN262161:CTN262163 DDJ262161:DDJ262163 DNF262161:DNF262163 DXB262161:DXB262163 EGX262161:EGX262163 EQT262161:EQT262163 FAP262161:FAP262163 FKL262161:FKL262163 FUH262161:FUH262163 GED262161:GED262163 GNZ262161:GNZ262163 GXV262161:GXV262163 HHR262161:HHR262163 HRN262161:HRN262163 IBJ262161:IBJ262163 ILF262161:ILF262163 IVB262161:IVB262163 JEX262161:JEX262163 JOT262161:JOT262163 JYP262161:JYP262163 KIL262161:KIL262163 KSH262161:KSH262163 LCD262161:LCD262163 LLZ262161:LLZ262163 LVV262161:LVV262163 MFR262161:MFR262163 MPN262161:MPN262163 MZJ262161:MZJ262163 NJF262161:NJF262163 NTB262161:NTB262163 OCX262161:OCX262163 OMT262161:OMT262163 OWP262161:OWP262163 PGL262161:PGL262163 PQH262161:PQH262163 QAD262161:QAD262163 QJZ262161:QJZ262163 QTV262161:QTV262163 RDR262161:RDR262163 RNN262161:RNN262163 RXJ262161:RXJ262163 SHF262161:SHF262163 SRB262161:SRB262163 TAX262161:TAX262163 TKT262161:TKT262163 TUP262161:TUP262163 UEL262161:UEL262163 UOH262161:UOH262163 UYD262161:UYD262163 VHZ262161:VHZ262163 VRV262161:VRV262163 WBR262161:WBR262163 WLN262161:WLN262163 WVJ262161:WVJ262163 B327697:B327699 IX327697:IX327699 ST327697:ST327699 ACP327697:ACP327699 AML327697:AML327699 AWH327697:AWH327699 BGD327697:BGD327699 BPZ327697:BPZ327699 BZV327697:BZV327699 CJR327697:CJR327699 CTN327697:CTN327699 DDJ327697:DDJ327699 DNF327697:DNF327699 DXB327697:DXB327699 EGX327697:EGX327699 EQT327697:EQT327699 FAP327697:FAP327699 FKL327697:FKL327699 FUH327697:FUH327699 GED327697:GED327699 GNZ327697:GNZ327699 GXV327697:GXV327699 HHR327697:HHR327699 HRN327697:HRN327699 IBJ327697:IBJ327699 ILF327697:ILF327699 IVB327697:IVB327699 JEX327697:JEX327699 JOT327697:JOT327699 JYP327697:JYP327699 KIL327697:KIL327699 KSH327697:KSH327699 LCD327697:LCD327699 LLZ327697:LLZ327699 LVV327697:LVV327699 MFR327697:MFR327699 MPN327697:MPN327699 MZJ327697:MZJ327699 NJF327697:NJF327699 NTB327697:NTB327699 OCX327697:OCX327699 OMT327697:OMT327699 OWP327697:OWP327699 PGL327697:PGL327699 PQH327697:PQH327699 QAD327697:QAD327699 QJZ327697:QJZ327699 QTV327697:QTV327699 RDR327697:RDR327699 RNN327697:RNN327699 RXJ327697:RXJ327699 SHF327697:SHF327699 SRB327697:SRB327699 TAX327697:TAX327699 TKT327697:TKT327699 TUP327697:TUP327699 UEL327697:UEL327699 UOH327697:UOH327699 UYD327697:UYD327699 VHZ327697:VHZ327699 VRV327697:VRV327699 WBR327697:WBR327699 WLN327697:WLN327699 WVJ327697:WVJ327699 B393233:B393235 IX393233:IX393235 ST393233:ST393235 ACP393233:ACP393235 AML393233:AML393235 AWH393233:AWH393235 BGD393233:BGD393235 BPZ393233:BPZ393235 BZV393233:BZV393235 CJR393233:CJR393235 CTN393233:CTN393235 DDJ393233:DDJ393235 DNF393233:DNF393235 DXB393233:DXB393235 EGX393233:EGX393235 EQT393233:EQT393235 FAP393233:FAP393235 FKL393233:FKL393235 FUH393233:FUH393235 GED393233:GED393235 GNZ393233:GNZ393235 GXV393233:GXV393235 HHR393233:HHR393235 HRN393233:HRN393235 IBJ393233:IBJ393235 ILF393233:ILF393235 IVB393233:IVB393235 JEX393233:JEX393235 JOT393233:JOT393235 JYP393233:JYP393235 KIL393233:KIL393235 KSH393233:KSH393235 LCD393233:LCD393235 LLZ393233:LLZ393235 LVV393233:LVV393235 MFR393233:MFR393235 MPN393233:MPN393235 MZJ393233:MZJ393235 NJF393233:NJF393235 NTB393233:NTB393235 OCX393233:OCX393235 OMT393233:OMT393235 OWP393233:OWP393235 PGL393233:PGL393235 PQH393233:PQH393235 QAD393233:QAD393235 QJZ393233:QJZ393235 QTV393233:QTV393235 RDR393233:RDR393235 RNN393233:RNN393235 RXJ393233:RXJ393235 SHF393233:SHF393235 SRB393233:SRB393235 TAX393233:TAX393235 TKT393233:TKT393235 TUP393233:TUP393235 UEL393233:UEL393235 UOH393233:UOH393235 UYD393233:UYD393235 VHZ393233:VHZ393235 VRV393233:VRV393235 WBR393233:WBR393235 WLN393233:WLN393235 WVJ393233:WVJ393235 B458769:B458771 IX458769:IX458771 ST458769:ST458771 ACP458769:ACP458771 AML458769:AML458771 AWH458769:AWH458771 BGD458769:BGD458771 BPZ458769:BPZ458771 BZV458769:BZV458771 CJR458769:CJR458771 CTN458769:CTN458771 DDJ458769:DDJ458771 DNF458769:DNF458771 DXB458769:DXB458771 EGX458769:EGX458771 EQT458769:EQT458771 FAP458769:FAP458771 FKL458769:FKL458771 FUH458769:FUH458771 GED458769:GED458771 GNZ458769:GNZ458771 GXV458769:GXV458771 HHR458769:HHR458771 HRN458769:HRN458771 IBJ458769:IBJ458771 ILF458769:ILF458771 IVB458769:IVB458771 JEX458769:JEX458771 JOT458769:JOT458771 JYP458769:JYP458771 KIL458769:KIL458771 KSH458769:KSH458771 LCD458769:LCD458771 LLZ458769:LLZ458771 LVV458769:LVV458771 MFR458769:MFR458771 MPN458769:MPN458771 MZJ458769:MZJ458771 NJF458769:NJF458771 NTB458769:NTB458771 OCX458769:OCX458771 OMT458769:OMT458771 OWP458769:OWP458771 PGL458769:PGL458771 PQH458769:PQH458771 QAD458769:QAD458771 QJZ458769:QJZ458771 QTV458769:QTV458771 RDR458769:RDR458771 RNN458769:RNN458771 RXJ458769:RXJ458771 SHF458769:SHF458771 SRB458769:SRB458771 TAX458769:TAX458771 TKT458769:TKT458771 TUP458769:TUP458771 UEL458769:UEL458771 UOH458769:UOH458771 UYD458769:UYD458771 VHZ458769:VHZ458771 VRV458769:VRV458771 WBR458769:WBR458771 WLN458769:WLN458771 WVJ458769:WVJ458771 B524305:B524307 IX524305:IX524307 ST524305:ST524307 ACP524305:ACP524307 AML524305:AML524307 AWH524305:AWH524307 BGD524305:BGD524307 BPZ524305:BPZ524307 BZV524305:BZV524307 CJR524305:CJR524307 CTN524305:CTN524307 DDJ524305:DDJ524307 DNF524305:DNF524307 DXB524305:DXB524307 EGX524305:EGX524307 EQT524305:EQT524307 FAP524305:FAP524307 FKL524305:FKL524307 FUH524305:FUH524307 GED524305:GED524307 GNZ524305:GNZ524307 GXV524305:GXV524307 HHR524305:HHR524307 HRN524305:HRN524307 IBJ524305:IBJ524307 ILF524305:ILF524307 IVB524305:IVB524307 JEX524305:JEX524307 JOT524305:JOT524307 JYP524305:JYP524307 KIL524305:KIL524307 KSH524305:KSH524307 LCD524305:LCD524307 LLZ524305:LLZ524307 LVV524305:LVV524307 MFR524305:MFR524307 MPN524305:MPN524307 MZJ524305:MZJ524307 NJF524305:NJF524307 NTB524305:NTB524307 OCX524305:OCX524307 OMT524305:OMT524307 OWP524305:OWP524307 PGL524305:PGL524307 PQH524305:PQH524307 QAD524305:QAD524307 QJZ524305:QJZ524307 QTV524305:QTV524307 RDR524305:RDR524307 RNN524305:RNN524307 RXJ524305:RXJ524307 SHF524305:SHF524307 SRB524305:SRB524307 TAX524305:TAX524307 TKT524305:TKT524307 TUP524305:TUP524307 UEL524305:UEL524307 UOH524305:UOH524307 UYD524305:UYD524307 VHZ524305:VHZ524307 VRV524305:VRV524307 WBR524305:WBR524307 WLN524305:WLN524307 WVJ524305:WVJ524307 B589841:B589843 IX589841:IX589843 ST589841:ST589843 ACP589841:ACP589843 AML589841:AML589843 AWH589841:AWH589843 BGD589841:BGD589843 BPZ589841:BPZ589843 BZV589841:BZV589843 CJR589841:CJR589843 CTN589841:CTN589843 DDJ589841:DDJ589843 DNF589841:DNF589843 DXB589841:DXB589843 EGX589841:EGX589843 EQT589841:EQT589843 FAP589841:FAP589843 FKL589841:FKL589843 FUH589841:FUH589843 GED589841:GED589843 GNZ589841:GNZ589843 GXV589841:GXV589843 HHR589841:HHR589843 HRN589841:HRN589843 IBJ589841:IBJ589843 ILF589841:ILF589843 IVB589841:IVB589843 JEX589841:JEX589843 JOT589841:JOT589843 JYP589841:JYP589843 KIL589841:KIL589843 KSH589841:KSH589843 LCD589841:LCD589843 LLZ589841:LLZ589843 LVV589841:LVV589843 MFR589841:MFR589843 MPN589841:MPN589843 MZJ589841:MZJ589843 NJF589841:NJF589843 NTB589841:NTB589843 OCX589841:OCX589843 OMT589841:OMT589843 OWP589841:OWP589843 PGL589841:PGL589843 PQH589841:PQH589843 QAD589841:QAD589843 QJZ589841:QJZ589843 QTV589841:QTV589843 RDR589841:RDR589843 RNN589841:RNN589843 RXJ589841:RXJ589843 SHF589841:SHF589843 SRB589841:SRB589843 TAX589841:TAX589843 TKT589841:TKT589843 TUP589841:TUP589843 UEL589841:UEL589843 UOH589841:UOH589843 UYD589841:UYD589843 VHZ589841:VHZ589843 VRV589841:VRV589843 WBR589841:WBR589843 WLN589841:WLN589843 WVJ589841:WVJ589843 B655377:B655379 IX655377:IX655379 ST655377:ST655379 ACP655377:ACP655379 AML655377:AML655379 AWH655377:AWH655379 BGD655377:BGD655379 BPZ655377:BPZ655379 BZV655377:BZV655379 CJR655377:CJR655379 CTN655377:CTN655379 DDJ655377:DDJ655379 DNF655377:DNF655379 DXB655377:DXB655379 EGX655377:EGX655379 EQT655377:EQT655379 FAP655377:FAP655379 FKL655377:FKL655379 FUH655377:FUH655379 GED655377:GED655379 GNZ655377:GNZ655379 GXV655377:GXV655379 HHR655377:HHR655379 HRN655377:HRN655379 IBJ655377:IBJ655379 ILF655377:ILF655379 IVB655377:IVB655379 JEX655377:JEX655379 JOT655377:JOT655379 JYP655377:JYP655379 KIL655377:KIL655379 KSH655377:KSH655379 LCD655377:LCD655379 LLZ655377:LLZ655379 LVV655377:LVV655379 MFR655377:MFR655379 MPN655377:MPN655379 MZJ655377:MZJ655379 NJF655377:NJF655379 NTB655377:NTB655379 OCX655377:OCX655379 OMT655377:OMT655379 OWP655377:OWP655379 PGL655377:PGL655379 PQH655377:PQH655379 QAD655377:QAD655379 QJZ655377:QJZ655379 QTV655377:QTV655379 RDR655377:RDR655379 RNN655377:RNN655379 RXJ655377:RXJ655379 SHF655377:SHF655379 SRB655377:SRB655379 TAX655377:TAX655379 TKT655377:TKT655379 TUP655377:TUP655379 UEL655377:UEL655379 UOH655377:UOH655379 UYD655377:UYD655379 VHZ655377:VHZ655379 VRV655377:VRV655379 WBR655377:WBR655379 WLN655377:WLN655379 WVJ655377:WVJ655379 B720913:B720915 IX720913:IX720915 ST720913:ST720915 ACP720913:ACP720915 AML720913:AML720915 AWH720913:AWH720915 BGD720913:BGD720915 BPZ720913:BPZ720915 BZV720913:BZV720915 CJR720913:CJR720915 CTN720913:CTN720915 DDJ720913:DDJ720915 DNF720913:DNF720915 DXB720913:DXB720915 EGX720913:EGX720915 EQT720913:EQT720915 FAP720913:FAP720915 FKL720913:FKL720915 FUH720913:FUH720915 GED720913:GED720915 GNZ720913:GNZ720915 GXV720913:GXV720915 HHR720913:HHR720915 HRN720913:HRN720915 IBJ720913:IBJ720915 ILF720913:ILF720915 IVB720913:IVB720915 JEX720913:JEX720915 JOT720913:JOT720915 JYP720913:JYP720915 KIL720913:KIL720915 KSH720913:KSH720915 LCD720913:LCD720915 LLZ720913:LLZ720915 LVV720913:LVV720915 MFR720913:MFR720915 MPN720913:MPN720915 MZJ720913:MZJ720915 NJF720913:NJF720915 NTB720913:NTB720915 OCX720913:OCX720915 OMT720913:OMT720915 OWP720913:OWP720915 PGL720913:PGL720915 PQH720913:PQH720915 QAD720913:QAD720915 QJZ720913:QJZ720915 QTV720913:QTV720915 RDR720913:RDR720915 RNN720913:RNN720915 RXJ720913:RXJ720915 SHF720913:SHF720915 SRB720913:SRB720915 TAX720913:TAX720915 TKT720913:TKT720915 TUP720913:TUP720915 UEL720913:UEL720915 UOH720913:UOH720915 UYD720913:UYD720915 VHZ720913:VHZ720915 VRV720913:VRV720915 WBR720913:WBR720915 WLN720913:WLN720915 WVJ720913:WVJ720915 B786449:B786451 IX786449:IX786451 ST786449:ST786451 ACP786449:ACP786451 AML786449:AML786451 AWH786449:AWH786451 BGD786449:BGD786451 BPZ786449:BPZ786451 BZV786449:BZV786451 CJR786449:CJR786451 CTN786449:CTN786451 DDJ786449:DDJ786451 DNF786449:DNF786451 DXB786449:DXB786451 EGX786449:EGX786451 EQT786449:EQT786451 FAP786449:FAP786451 FKL786449:FKL786451 FUH786449:FUH786451 GED786449:GED786451 GNZ786449:GNZ786451 GXV786449:GXV786451 HHR786449:HHR786451 HRN786449:HRN786451 IBJ786449:IBJ786451 ILF786449:ILF786451 IVB786449:IVB786451 JEX786449:JEX786451 JOT786449:JOT786451 JYP786449:JYP786451 KIL786449:KIL786451 KSH786449:KSH786451 LCD786449:LCD786451 LLZ786449:LLZ786451 LVV786449:LVV786451 MFR786449:MFR786451 MPN786449:MPN786451 MZJ786449:MZJ786451 NJF786449:NJF786451 NTB786449:NTB786451 OCX786449:OCX786451 OMT786449:OMT786451 OWP786449:OWP786451 PGL786449:PGL786451 PQH786449:PQH786451 QAD786449:QAD786451 QJZ786449:QJZ786451 QTV786449:QTV786451 RDR786449:RDR786451 RNN786449:RNN786451 RXJ786449:RXJ786451 SHF786449:SHF786451 SRB786449:SRB786451 TAX786449:TAX786451 TKT786449:TKT786451 TUP786449:TUP786451 UEL786449:UEL786451 UOH786449:UOH786451 UYD786449:UYD786451 VHZ786449:VHZ786451 VRV786449:VRV786451 WBR786449:WBR786451 WLN786449:WLN786451 WVJ786449:WVJ786451 B851985:B851987 IX851985:IX851987 ST851985:ST851987 ACP851985:ACP851987 AML851985:AML851987 AWH851985:AWH851987 BGD851985:BGD851987 BPZ851985:BPZ851987 BZV851985:BZV851987 CJR851985:CJR851987 CTN851985:CTN851987 DDJ851985:DDJ851987 DNF851985:DNF851987 DXB851985:DXB851987 EGX851985:EGX851987 EQT851985:EQT851987 FAP851985:FAP851987 FKL851985:FKL851987 FUH851985:FUH851987 GED851985:GED851987 GNZ851985:GNZ851987 GXV851985:GXV851987 HHR851985:HHR851987 HRN851985:HRN851987 IBJ851985:IBJ851987 ILF851985:ILF851987 IVB851985:IVB851987 JEX851985:JEX851987 JOT851985:JOT851987 JYP851985:JYP851987 KIL851985:KIL851987 KSH851985:KSH851987 LCD851985:LCD851987 LLZ851985:LLZ851987 LVV851985:LVV851987 MFR851985:MFR851987 MPN851985:MPN851987 MZJ851985:MZJ851987 NJF851985:NJF851987 NTB851985:NTB851987 OCX851985:OCX851987 OMT851985:OMT851987 OWP851985:OWP851987 PGL851985:PGL851987 PQH851985:PQH851987 QAD851985:QAD851987 QJZ851985:QJZ851987 QTV851985:QTV851987 RDR851985:RDR851987 RNN851985:RNN851987 RXJ851985:RXJ851987 SHF851985:SHF851987 SRB851985:SRB851987 TAX851985:TAX851987 TKT851985:TKT851987 TUP851985:TUP851987 UEL851985:UEL851987 UOH851985:UOH851987 UYD851985:UYD851987 VHZ851985:VHZ851987 VRV851985:VRV851987 WBR851985:WBR851987 WLN851985:WLN851987 WVJ851985:WVJ851987 B917521:B917523 IX917521:IX917523 ST917521:ST917523 ACP917521:ACP917523 AML917521:AML917523 AWH917521:AWH917523 BGD917521:BGD917523 BPZ917521:BPZ917523 BZV917521:BZV917523 CJR917521:CJR917523 CTN917521:CTN917523 DDJ917521:DDJ917523 DNF917521:DNF917523 DXB917521:DXB917523 EGX917521:EGX917523 EQT917521:EQT917523 FAP917521:FAP917523 FKL917521:FKL917523 FUH917521:FUH917523 GED917521:GED917523 GNZ917521:GNZ917523 GXV917521:GXV917523 HHR917521:HHR917523 HRN917521:HRN917523 IBJ917521:IBJ917523 ILF917521:ILF917523 IVB917521:IVB917523 JEX917521:JEX917523 JOT917521:JOT917523 JYP917521:JYP917523 KIL917521:KIL917523 KSH917521:KSH917523 LCD917521:LCD917523 LLZ917521:LLZ917523 LVV917521:LVV917523 MFR917521:MFR917523 MPN917521:MPN917523 MZJ917521:MZJ917523 NJF917521:NJF917523 NTB917521:NTB917523 OCX917521:OCX917523 OMT917521:OMT917523 OWP917521:OWP917523 PGL917521:PGL917523 PQH917521:PQH917523 QAD917521:QAD917523 QJZ917521:QJZ917523 QTV917521:QTV917523 RDR917521:RDR917523 RNN917521:RNN917523 RXJ917521:RXJ917523 SHF917521:SHF917523 SRB917521:SRB917523 TAX917521:TAX917523 TKT917521:TKT917523 TUP917521:TUP917523 UEL917521:UEL917523 UOH917521:UOH917523 UYD917521:UYD917523 VHZ917521:VHZ917523 VRV917521:VRV917523 WBR917521:WBR917523 WLN917521:WLN917523 WVJ917521:WVJ917523 B983057:B983059 IX983057:IX983059 ST983057:ST983059 ACP983057:ACP983059 AML983057:AML983059 AWH983057:AWH983059 BGD983057:BGD983059 BPZ983057:BPZ983059 BZV983057:BZV983059 CJR983057:CJR983059 CTN983057:CTN983059 DDJ983057:DDJ983059 DNF983057:DNF983059 DXB983057:DXB983059 EGX983057:EGX983059 EQT983057:EQT983059 FAP983057:FAP983059 FKL983057:FKL983059 FUH983057:FUH983059 GED983057:GED983059 GNZ983057:GNZ983059 GXV983057:GXV983059 HHR983057:HHR983059 HRN983057:HRN983059 IBJ983057:IBJ983059 ILF983057:ILF983059 IVB983057:IVB983059 JEX983057:JEX983059 JOT983057:JOT983059 JYP983057:JYP983059 KIL983057:KIL983059 KSH983057:KSH983059 LCD983057:LCD983059 LLZ983057:LLZ983059 LVV983057:LVV983059 MFR983057:MFR983059 MPN983057:MPN983059 MZJ983057:MZJ983059 NJF983057:NJF983059 NTB983057:NTB983059 OCX983057:OCX983059 OMT983057:OMT983059 OWP983057:OWP983059 PGL983057:PGL983059 PQH983057:PQH983059 QAD983057:QAD983059 QJZ983057:QJZ983059 QTV983057:QTV983059 RDR983057:RDR983059 RNN983057:RNN983059 RXJ983057:RXJ983059 SHF983057:SHF983059 SRB983057:SRB983059 TAX983057:TAX983059 TKT983057:TKT983059 TUP983057:TUP983059 UEL983057:UEL983059 UOH983057:UOH983059 UYD983057:UYD983059 VHZ983057:VHZ983059 VRV983057:VRV983059 WBR983057:WBR983059 WLN983057:WLN983059 WVJ983057:WVJ983059" xr:uid="{5D263197-8AB0-48AD-B197-228CD59616E4}">
      <formula1>"○"</formula1>
    </dataValidation>
  </dataValidations>
  <pageMargins left="0.70866141732283472" right="0.70866141732283472" top="0.74803149606299213" bottom="0.74803149606299213" header="0.31496062992125984" footer="0.31496062992125984"/>
  <pageSetup paperSize="9" scale="74" orientation="landscape" cellComments="asDisplayed" horizontalDpi="400" verticalDpi="400" r:id="rId1"/>
  <headerFooter>
    <oddFooter>&amp;A</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B997F-11C7-4886-80F6-BAF88BB01E6F}">
  <sheetPr>
    <tabColor rgb="FFFFC9C9"/>
  </sheetPr>
  <dimension ref="A1:L21"/>
  <sheetViews>
    <sheetView view="pageBreakPreview" topLeftCell="A3" zoomScaleNormal="100" zoomScaleSheetLayoutView="100" workbookViewId="0">
      <selection activeCell="C9" sqref="C9"/>
    </sheetView>
  </sheetViews>
  <sheetFormatPr defaultColWidth="12.59765625" defaultRowHeight="13.2" x14ac:dyDescent="0.45"/>
  <cols>
    <col min="1" max="1" width="3.8984375" style="542" customWidth="1"/>
    <col min="2" max="2" width="11" style="542" customWidth="1"/>
    <col min="3" max="3" width="11.09765625" style="542" customWidth="1"/>
    <col min="4" max="4" width="12.69921875" style="542" customWidth="1"/>
    <col min="5" max="5" width="7.59765625" style="542" customWidth="1"/>
    <col min="6" max="8" width="12.5" style="542" customWidth="1"/>
    <col min="9" max="9" width="40.09765625" style="542" customWidth="1"/>
    <col min="10" max="255" width="12.59765625" style="542"/>
    <col min="256" max="256" width="3.8984375" style="542" customWidth="1"/>
    <col min="257" max="257" width="11" style="542" customWidth="1"/>
    <col min="258" max="258" width="11.09765625" style="542" customWidth="1"/>
    <col min="259" max="259" width="12.69921875" style="542" customWidth="1"/>
    <col min="260" max="260" width="7.59765625" style="542" customWidth="1"/>
    <col min="261" max="263" width="12.5" style="542" customWidth="1"/>
    <col min="264" max="264" width="33.59765625" style="542" customWidth="1"/>
    <col min="265" max="265" width="7.59765625" style="542" customWidth="1"/>
    <col min="266" max="511" width="12.59765625" style="542"/>
    <col min="512" max="512" width="3.8984375" style="542" customWidth="1"/>
    <col min="513" max="513" width="11" style="542" customWidth="1"/>
    <col min="514" max="514" width="11.09765625" style="542" customWidth="1"/>
    <col min="515" max="515" width="12.69921875" style="542" customWidth="1"/>
    <col min="516" max="516" width="7.59765625" style="542" customWidth="1"/>
    <col min="517" max="519" width="12.5" style="542" customWidth="1"/>
    <col min="520" max="520" width="33.59765625" style="542" customWidth="1"/>
    <col min="521" max="521" width="7.59765625" style="542" customWidth="1"/>
    <col min="522" max="767" width="12.59765625" style="542"/>
    <col min="768" max="768" width="3.8984375" style="542" customWidth="1"/>
    <col min="769" max="769" width="11" style="542" customWidth="1"/>
    <col min="770" max="770" width="11.09765625" style="542" customWidth="1"/>
    <col min="771" max="771" width="12.69921875" style="542" customWidth="1"/>
    <col min="772" max="772" width="7.59765625" style="542" customWidth="1"/>
    <col min="773" max="775" width="12.5" style="542" customWidth="1"/>
    <col min="776" max="776" width="33.59765625" style="542" customWidth="1"/>
    <col min="777" max="777" width="7.59765625" style="542" customWidth="1"/>
    <col min="778" max="1023" width="12.59765625" style="542"/>
    <col min="1024" max="1024" width="3.8984375" style="542" customWidth="1"/>
    <col min="1025" max="1025" width="11" style="542" customWidth="1"/>
    <col min="1026" max="1026" width="11.09765625" style="542" customWidth="1"/>
    <col min="1027" max="1027" width="12.69921875" style="542" customWidth="1"/>
    <col min="1028" max="1028" width="7.59765625" style="542" customWidth="1"/>
    <col min="1029" max="1031" width="12.5" style="542" customWidth="1"/>
    <col min="1032" max="1032" width="33.59765625" style="542" customWidth="1"/>
    <col min="1033" max="1033" width="7.59765625" style="542" customWidth="1"/>
    <col min="1034" max="1279" width="12.59765625" style="542"/>
    <col min="1280" max="1280" width="3.8984375" style="542" customWidth="1"/>
    <col min="1281" max="1281" width="11" style="542" customWidth="1"/>
    <col min="1282" max="1282" width="11.09765625" style="542" customWidth="1"/>
    <col min="1283" max="1283" width="12.69921875" style="542" customWidth="1"/>
    <col min="1284" max="1284" width="7.59765625" style="542" customWidth="1"/>
    <col min="1285" max="1287" width="12.5" style="542" customWidth="1"/>
    <col min="1288" max="1288" width="33.59765625" style="542" customWidth="1"/>
    <col min="1289" max="1289" width="7.59765625" style="542" customWidth="1"/>
    <col min="1290" max="1535" width="12.59765625" style="542"/>
    <col min="1536" max="1536" width="3.8984375" style="542" customWidth="1"/>
    <col min="1537" max="1537" width="11" style="542" customWidth="1"/>
    <col min="1538" max="1538" width="11.09765625" style="542" customWidth="1"/>
    <col min="1539" max="1539" width="12.69921875" style="542" customWidth="1"/>
    <col min="1540" max="1540" width="7.59765625" style="542" customWidth="1"/>
    <col min="1541" max="1543" width="12.5" style="542" customWidth="1"/>
    <col min="1544" max="1544" width="33.59765625" style="542" customWidth="1"/>
    <col min="1545" max="1545" width="7.59765625" style="542" customWidth="1"/>
    <col min="1546" max="1791" width="12.59765625" style="542"/>
    <col min="1792" max="1792" width="3.8984375" style="542" customWidth="1"/>
    <col min="1793" max="1793" width="11" style="542" customWidth="1"/>
    <col min="1794" max="1794" width="11.09765625" style="542" customWidth="1"/>
    <col min="1795" max="1795" width="12.69921875" style="542" customWidth="1"/>
    <col min="1796" max="1796" width="7.59765625" style="542" customWidth="1"/>
    <col min="1797" max="1799" width="12.5" style="542" customWidth="1"/>
    <col min="1800" max="1800" width="33.59765625" style="542" customWidth="1"/>
    <col min="1801" max="1801" width="7.59765625" style="542" customWidth="1"/>
    <col min="1802" max="2047" width="12.59765625" style="542"/>
    <col min="2048" max="2048" width="3.8984375" style="542" customWidth="1"/>
    <col min="2049" max="2049" width="11" style="542" customWidth="1"/>
    <col min="2050" max="2050" width="11.09765625" style="542" customWidth="1"/>
    <col min="2051" max="2051" width="12.69921875" style="542" customWidth="1"/>
    <col min="2052" max="2052" width="7.59765625" style="542" customWidth="1"/>
    <col min="2053" max="2055" width="12.5" style="542" customWidth="1"/>
    <col min="2056" max="2056" width="33.59765625" style="542" customWidth="1"/>
    <col min="2057" max="2057" width="7.59765625" style="542" customWidth="1"/>
    <col min="2058" max="2303" width="12.59765625" style="542"/>
    <col min="2304" max="2304" width="3.8984375" style="542" customWidth="1"/>
    <col min="2305" max="2305" width="11" style="542" customWidth="1"/>
    <col min="2306" max="2306" width="11.09765625" style="542" customWidth="1"/>
    <col min="2307" max="2307" width="12.69921875" style="542" customWidth="1"/>
    <col min="2308" max="2308" width="7.59765625" style="542" customWidth="1"/>
    <col min="2309" max="2311" width="12.5" style="542" customWidth="1"/>
    <col min="2312" max="2312" width="33.59765625" style="542" customWidth="1"/>
    <col min="2313" max="2313" width="7.59765625" style="542" customWidth="1"/>
    <col min="2314" max="2559" width="12.59765625" style="542"/>
    <col min="2560" max="2560" width="3.8984375" style="542" customWidth="1"/>
    <col min="2561" max="2561" width="11" style="542" customWidth="1"/>
    <col min="2562" max="2562" width="11.09765625" style="542" customWidth="1"/>
    <col min="2563" max="2563" width="12.69921875" style="542" customWidth="1"/>
    <col min="2564" max="2564" width="7.59765625" style="542" customWidth="1"/>
    <col min="2565" max="2567" width="12.5" style="542" customWidth="1"/>
    <col min="2568" max="2568" width="33.59765625" style="542" customWidth="1"/>
    <col min="2569" max="2569" width="7.59765625" style="542" customWidth="1"/>
    <col min="2570" max="2815" width="12.59765625" style="542"/>
    <col min="2816" max="2816" width="3.8984375" style="542" customWidth="1"/>
    <col min="2817" max="2817" width="11" style="542" customWidth="1"/>
    <col min="2818" max="2818" width="11.09765625" style="542" customWidth="1"/>
    <col min="2819" max="2819" width="12.69921875" style="542" customWidth="1"/>
    <col min="2820" max="2820" width="7.59765625" style="542" customWidth="1"/>
    <col min="2821" max="2823" width="12.5" style="542" customWidth="1"/>
    <col min="2824" max="2824" width="33.59765625" style="542" customWidth="1"/>
    <col min="2825" max="2825" width="7.59765625" style="542" customWidth="1"/>
    <col min="2826" max="3071" width="12.59765625" style="542"/>
    <col min="3072" max="3072" width="3.8984375" style="542" customWidth="1"/>
    <col min="3073" max="3073" width="11" style="542" customWidth="1"/>
    <col min="3074" max="3074" width="11.09765625" style="542" customWidth="1"/>
    <col min="3075" max="3075" width="12.69921875" style="542" customWidth="1"/>
    <col min="3076" max="3076" width="7.59765625" style="542" customWidth="1"/>
    <col min="3077" max="3079" width="12.5" style="542" customWidth="1"/>
    <col min="3080" max="3080" width="33.59765625" style="542" customWidth="1"/>
    <col min="3081" max="3081" width="7.59765625" style="542" customWidth="1"/>
    <col min="3082" max="3327" width="12.59765625" style="542"/>
    <col min="3328" max="3328" width="3.8984375" style="542" customWidth="1"/>
    <col min="3329" max="3329" width="11" style="542" customWidth="1"/>
    <col min="3330" max="3330" width="11.09765625" style="542" customWidth="1"/>
    <col min="3331" max="3331" width="12.69921875" style="542" customWidth="1"/>
    <col min="3332" max="3332" width="7.59765625" style="542" customWidth="1"/>
    <col min="3333" max="3335" width="12.5" style="542" customWidth="1"/>
    <col min="3336" max="3336" width="33.59765625" style="542" customWidth="1"/>
    <col min="3337" max="3337" width="7.59765625" style="542" customWidth="1"/>
    <col min="3338" max="3583" width="12.59765625" style="542"/>
    <col min="3584" max="3584" width="3.8984375" style="542" customWidth="1"/>
    <col min="3585" max="3585" width="11" style="542" customWidth="1"/>
    <col min="3586" max="3586" width="11.09765625" style="542" customWidth="1"/>
    <col min="3587" max="3587" width="12.69921875" style="542" customWidth="1"/>
    <col min="3588" max="3588" width="7.59765625" style="542" customWidth="1"/>
    <col min="3589" max="3591" width="12.5" style="542" customWidth="1"/>
    <col min="3592" max="3592" width="33.59765625" style="542" customWidth="1"/>
    <col min="3593" max="3593" width="7.59765625" style="542" customWidth="1"/>
    <col min="3594" max="3839" width="12.59765625" style="542"/>
    <col min="3840" max="3840" width="3.8984375" style="542" customWidth="1"/>
    <col min="3841" max="3841" width="11" style="542" customWidth="1"/>
    <col min="3842" max="3842" width="11.09765625" style="542" customWidth="1"/>
    <col min="3843" max="3843" width="12.69921875" style="542" customWidth="1"/>
    <col min="3844" max="3844" width="7.59765625" style="542" customWidth="1"/>
    <col min="3845" max="3847" width="12.5" style="542" customWidth="1"/>
    <col min="3848" max="3848" width="33.59765625" style="542" customWidth="1"/>
    <col min="3849" max="3849" width="7.59765625" style="542" customWidth="1"/>
    <col min="3850" max="4095" width="12.59765625" style="542"/>
    <col min="4096" max="4096" width="3.8984375" style="542" customWidth="1"/>
    <col min="4097" max="4097" width="11" style="542" customWidth="1"/>
    <col min="4098" max="4098" width="11.09765625" style="542" customWidth="1"/>
    <col min="4099" max="4099" width="12.69921875" style="542" customWidth="1"/>
    <col min="4100" max="4100" width="7.59765625" style="542" customWidth="1"/>
    <col min="4101" max="4103" width="12.5" style="542" customWidth="1"/>
    <col min="4104" max="4104" width="33.59765625" style="542" customWidth="1"/>
    <col min="4105" max="4105" width="7.59765625" style="542" customWidth="1"/>
    <col min="4106" max="4351" width="12.59765625" style="542"/>
    <col min="4352" max="4352" width="3.8984375" style="542" customWidth="1"/>
    <col min="4353" max="4353" width="11" style="542" customWidth="1"/>
    <col min="4354" max="4354" width="11.09765625" style="542" customWidth="1"/>
    <col min="4355" max="4355" width="12.69921875" style="542" customWidth="1"/>
    <col min="4356" max="4356" width="7.59765625" style="542" customWidth="1"/>
    <col min="4357" max="4359" width="12.5" style="542" customWidth="1"/>
    <col min="4360" max="4360" width="33.59765625" style="542" customWidth="1"/>
    <col min="4361" max="4361" width="7.59765625" style="542" customWidth="1"/>
    <col min="4362" max="4607" width="12.59765625" style="542"/>
    <col min="4608" max="4608" width="3.8984375" style="542" customWidth="1"/>
    <col min="4609" max="4609" width="11" style="542" customWidth="1"/>
    <col min="4610" max="4610" width="11.09765625" style="542" customWidth="1"/>
    <col min="4611" max="4611" width="12.69921875" style="542" customWidth="1"/>
    <col min="4612" max="4612" width="7.59765625" style="542" customWidth="1"/>
    <col min="4613" max="4615" width="12.5" style="542" customWidth="1"/>
    <col min="4616" max="4616" width="33.59765625" style="542" customWidth="1"/>
    <col min="4617" max="4617" width="7.59765625" style="542" customWidth="1"/>
    <col min="4618" max="4863" width="12.59765625" style="542"/>
    <col min="4864" max="4864" width="3.8984375" style="542" customWidth="1"/>
    <col min="4865" max="4865" width="11" style="542" customWidth="1"/>
    <col min="4866" max="4866" width="11.09765625" style="542" customWidth="1"/>
    <col min="4867" max="4867" width="12.69921875" style="542" customWidth="1"/>
    <col min="4868" max="4868" width="7.59765625" style="542" customWidth="1"/>
    <col min="4869" max="4871" width="12.5" style="542" customWidth="1"/>
    <col min="4872" max="4872" width="33.59765625" style="542" customWidth="1"/>
    <col min="4873" max="4873" width="7.59765625" style="542" customWidth="1"/>
    <col min="4874" max="5119" width="12.59765625" style="542"/>
    <col min="5120" max="5120" width="3.8984375" style="542" customWidth="1"/>
    <col min="5121" max="5121" width="11" style="542" customWidth="1"/>
    <col min="5122" max="5122" width="11.09765625" style="542" customWidth="1"/>
    <col min="5123" max="5123" width="12.69921875" style="542" customWidth="1"/>
    <col min="5124" max="5124" width="7.59765625" style="542" customWidth="1"/>
    <col min="5125" max="5127" width="12.5" style="542" customWidth="1"/>
    <col min="5128" max="5128" width="33.59765625" style="542" customWidth="1"/>
    <col min="5129" max="5129" width="7.59765625" style="542" customWidth="1"/>
    <col min="5130" max="5375" width="12.59765625" style="542"/>
    <col min="5376" max="5376" width="3.8984375" style="542" customWidth="1"/>
    <col min="5377" max="5377" width="11" style="542" customWidth="1"/>
    <col min="5378" max="5378" width="11.09765625" style="542" customWidth="1"/>
    <col min="5379" max="5379" width="12.69921875" style="542" customWidth="1"/>
    <col min="5380" max="5380" width="7.59765625" style="542" customWidth="1"/>
    <col min="5381" max="5383" width="12.5" style="542" customWidth="1"/>
    <col min="5384" max="5384" width="33.59765625" style="542" customWidth="1"/>
    <col min="5385" max="5385" width="7.59765625" style="542" customWidth="1"/>
    <col min="5386" max="5631" width="12.59765625" style="542"/>
    <col min="5632" max="5632" width="3.8984375" style="542" customWidth="1"/>
    <col min="5633" max="5633" width="11" style="542" customWidth="1"/>
    <col min="5634" max="5634" width="11.09765625" style="542" customWidth="1"/>
    <col min="5635" max="5635" width="12.69921875" style="542" customWidth="1"/>
    <col min="5636" max="5636" width="7.59765625" style="542" customWidth="1"/>
    <col min="5637" max="5639" width="12.5" style="542" customWidth="1"/>
    <col min="5640" max="5640" width="33.59765625" style="542" customWidth="1"/>
    <col min="5641" max="5641" width="7.59765625" style="542" customWidth="1"/>
    <col min="5642" max="5887" width="12.59765625" style="542"/>
    <col min="5888" max="5888" width="3.8984375" style="542" customWidth="1"/>
    <col min="5889" max="5889" width="11" style="542" customWidth="1"/>
    <col min="5890" max="5890" width="11.09765625" style="542" customWidth="1"/>
    <col min="5891" max="5891" width="12.69921875" style="542" customWidth="1"/>
    <col min="5892" max="5892" width="7.59765625" style="542" customWidth="1"/>
    <col min="5893" max="5895" width="12.5" style="542" customWidth="1"/>
    <col min="5896" max="5896" width="33.59765625" style="542" customWidth="1"/>
    <col min="5897" max="5897" width="7.59765625" style="542" customWidth="1"/>
    <col min="5898" max="6143" width="12.59765625" style="542"/>
    <col min="6144" max="6144" width="3.8984375" style="542" customWidth="1"/>
    <col min="6145" max="6145" width="11" style="542" customWidth="1"/>
    <col min="6146" max="6146" width="11.09765625" style="542" customWidth="1"/>
    <col min="6147" max="6147" width="12.69921875" style="542" customWidth="1"/>
    <col min="6148" max="6148" width="7.59765625" style="542" customWidth="1"/>
    <col min="6149" max="6151" width="12.5" style="542" customWidth="1"/>
    <col min="6152" max="6152" width="33.59765625" style="542" customWidth="1"/>
    <col min="6153" max="6153" width="7.59765625" style="542" customWidth="1"/>
    <col min="6154" max="6399" width="12.59765625" style="542"/>
    <col min="6400" max="6400" width="3.8984375" style="542" customWidth="1"/>
    <col min="6401" max="6401" width="11" style="542" customWidth="1"/>
    <col min="6402" max="6402" width="11.09765625" style="542" customWidth="1"/>
    <col min="6403" max="6403" width="12.69921875" style="542" customWidth="1"/>
    <col min="6404" max="6404" width="7.59765625" style="542" customWidth="1"/>
    <col min="6405" max="6407" width="12.5" style="542" customWidth="1"/>
    <col min="6408" max="6408" width="33.59765625" style="542" customWidth="1"/>
    <col min="6409" max="6409" width="7.59765625" style="542" customWidth="1"/>
    <col min="6410" max="6655" width="12.59765625" style="542"/>
    <col min="6656" max="6656" width="3.8984375" style="542" customWidth="1"/>
    <col min="6657" max="6657" width="11" style="542" customWidth="1"/>
    <col min="6658" max="6658" width="11.09765625" style="542" customWidth="1"/>
    <col min="6659" max="6659" width="12.69921875" style="542" customWidth="1"/>
    <col min="6660" max="6660" width="7.59765625" style="542" customWidth="1"/>
    <col min="6661" max="6663" width="12.5" style="542" customWidth="1"/>
    <col min="6664" max="6664" width="33.59765625" style="542" customWidth="1"/>
    <col min="6665" max="6665" width="7.59765625" style="542" customWidth="1"/>
    <col min="6666" max="6911" width="12.59765625" style="542"/>
    <col min="6912" max="6912" width="3.8984375" style="542" customWidth="1"/>
    <col min="6913" max="6913" width="11" style="542" customWidth="1"/>
    <col min="6914" max="6914" width="11.09765625" style="542" customWidth="1"/>
    <col min="6915" max="6915" width="12.69921875" style="542" customWidth="1"/>
    <col min="6916" max="6916" width="7.59765625" style="542" customWidth="1"/>
    <col min="6917" max="6919" width="12.5" style="542" customWidth="1"/>
    <col min="6920" max="6920" width="33.59765625" style="542" customWidth="1"/>
    <col min="6921" max="6921" width="7.59765625" style="542" customWidth="1"/>
    <col min="6922" max="7167" width="12.59765625" style="542"/>
    <col min="7168" max="7168" width="3.8984375" style="542" customWidth="1"/>
    <col min="7169" max="7169" width="11" style="542" customWidth="1"/>
    <col min="7170" max="7170" width="11.09765625" style="542" customWidth="1"/>
    <col min="7171" max="7171" width="12.69921875" style="542" customWidth="1"/>
    <col min="7172" max="7172" width="7.59765625" style="542" customWidth="1"/>
    <col min="7173" max="7175" width="12.5" style="542" customWidth="1"/>
    <col min="7176" max="7176" width="33.59765625" style="542" customWidth="1"/>
    <col min="7177" max="7177" width="7.59765625" style="542" customWidth="1"/>
    <col min="7178" max="7423" width="12.59765625" style="542"/>
    <col min="7424" max="7424" width="3.8984375" style="542" customWidth="1"/>
    <col min="7425" max="7425" width="11" style="542" customWidth="1"/>
    <col min="7426" max="7426" width="11.09765625" style="542" customWidth="1"/>
    <col min="7427" max="7427" width="12.69921875" style="542" customWidth="1"/>
    <col min="7428" max="7428" width="7.59765625" style="542" customWidth="1"/>
    <col min="7429" max="7431" width="12.5" style="542" customWidth="1"/>
    <col min="7432" max="7432" width="33.59765625" style="542" customWidth="1"/>
    <col min="7433" max="7433" width="7.59765625" style="542" customWidth="1"/>
    <col min="7434" max="7679" width="12.59765625" style="542"/>
    <col min="7680" max="7680" width="3.8984375" style="542" customWidth="1"/>
    <col min="7681" max="7681" width="11" style="542" customWidth="1"/>
    <col min="7682" max="7682" width="11.09765625" style="542" customWidth="1"/>
    <col min="7683" max="7683" width="12.69921875" style="542" customWidth="1"/>
    <col min="7684" max="7684" width="7.59765625" style="542" customWidth="1"/>
    <col min="7685" max="7687" width="12.5" style="542" customWidth="1"/>
    <col min="7688" max="7688" width="33.59765625" style="542" customWidth="1"/>
    <col min="7689" max="7689" width="7.59765625" style="542" customWidth="1"/>
    <col min="7690" max="7935" width="12.59765625" style="542"/>
    <col min="7936" max="7936" width="3.8984375" style="542" customWidth="1"/>
    <col min="7937" max="7937" width="11" style="542" customWidth="1"/>
    <col min="7938" max="7938" width="11.09765625" style="542" customWidth="1"/>
    <col min="7939" max="7939" width="12.69921875" style="542" customWidth="1"/>
    <col min="7940" max="7940" width="7.59765625" style="542" customWidth="1"/>
    <col min="7941" max="7943" width="12.5" style="542" customWidth="1"/>
    <col min="7944" max="7944" width="33.59765625" style="542" customWidth="1"/>
    <col min="7945" max="7945" width="7.59765625" style="542" customWidth="1"/>
    <col min="7946" max="8191" width="12.59765625" style="542"/>
    <col min="8192" max="8192" width="3.8984375" style="542" customWidth="1"/>
    <col min="8193" max="8193" width="11" style="542" customWidth="1"/>
    <col min="8194" max="8194" width="11.09765625" style="542" customWidth="1"/>
    <col min="8195" max="8195" width="12.69921875" style="542" customWidth="1"/>
    <col min="8196" max="8196" width="7.59765625" style="542" customWidth="1"/>
    <col min="8197" max="8199" width="12.5" style="542" customWidth="1"/>
    <col min="8200" max="8200" width="33.59765625" style="542" customWidth="1"/>
    <col min="8201" max="8201" width="7.59765625" style="542" customWidth="1"/>
    <col min="8202" max="8447" width="12.59765625" style="542"/>
    <col min="8448" max="8448" width="3.8984375" style="542" customWidth="1"/>
    <col min="8449" max="8449" width="11" style="542" customWidth="1"/>
    <col min="8450" max="8450" width="11.09765625" style="542" customWidth="1"/>
    <col min="8451" max="8451" width="12.69921875" style="542" customWidth="1"/>
    <col min="8452" max="8452" width="7.59765625" style="542" customWidth="1"/>
    <col min="8453" max="8455" width="12.5" style="542" customWidth="1"/>
    <col min="8456" max="8456" width="33.59765625" style="542" customWidth="1"/>
    <col min="8457" max="8457" width="7.59765625" style="542" customWidth="1"/>
    <col min="8458" max="8703" width="12.59765625" style="542"/>
    <col min="8704" max="8704" width="3.8984375" style="542" customWidth="1"/>
    <col min="8705" max="8705" width="11" style="542" customWidth="1"/>
    <col min="8706" max="8706" width="11.09765625" style="542" customWidth="1"/>
    <col min="8707" max="8707" width="12.69921875" style="542" customWidth="1"/>
    <col min="8708" max="8708" width="7.59765625" style="542" customWidth="1"/>
    <col min="8709" max="8711" width="12.5" style="542" customWidth="1"/>
    <col min="8712" max="8712" width="33.59765625" style="542" customWidth="1"/>
    <col min="8713" max="8713" width="7.59765625" style="542" customWidth="1"/>
    <col min="8714" max="8959" width="12.59765625" style="542"/>
    <col min="8960" max="8960" width="3.8984375" style="542" customWidth="1"/>
    <col min="8961" max="8961" width="11" style="542" customWidth="1"/>
    <col min="8962" max="8962" width="11.09765625" style="542" customWidth="1"/>
    <col min="8963" max="8963" width="12.69921875" style="542" customWidth="1"/>
    <col min="8964" max="8964" width="7.59765625" style="542" customWidth="1"/>
    <col min="8965" max="8967" width="12.5" style="542" customWidth="1"/>
    <col min="8968" max="8968" width="33.59765625" style="542" customWidth="1"/>
    <col min="8969" max="8969" width="7.59765625" style="542" customWidth="1"/>
    <col min="8970" max="9215" width="12.59765625" style="542"/>
    <col min="9216" max="9216" width="3.8984375" style="542" customWidth="1"/>
    <col min="9217" max="9217" width="11" style="542" customWidth="1"/>
    <col min="9218" max="9218" width="11.09765625" style="542" customWidth="1"/>
    <col min="9219" max="9219" width="12.69921875" style="542" customWidth="1"/>
    <col min="9220" max="9220" width="7.59765625" style="542" customWidth="1"/>
    <col min="9221" max="9223" width="12.5" style="542" customWidth="1"/>
    <col min="9224" max="9224" width="33.59765625" style="542" customWidth="1"/>
    <col min="9225" max="9225" width="7.59765625" style="542" customWidth="1"/>
    <col min="9226" max="9471" width="12.59765625" style="542"/>
    <col min="9472" max="9472" width="3.8984375" style="542" customWidth="1"/>
    <col min="9473" max="9473" width="11" style="542" customWidth="1"/>
    <col min="9474" max="9474" width="11.09765625" style="542" customWidth="1"/>
    <col min="9475" max="9475" width="12.69921875" style="542" customWidth="1"/>
    <col min="9476" max="9476" width="7.59765625" style="542" customWidth="1"/>
    <col min="9477" max="9479" width="12.5" style="542" customWidth="1"/>
    <col min="9480" max="9480" width="33.59765625" style="542" customWidth="1"/>
    <col min="9481" max="9481" width="7.59765625" style="542" customWidth="1"/>
    <col min="9482" max="9727" width="12.59765625" style="542"/>
    <col min="9728" max="9728" width="3.8984375" style="542" customWidth="1"/>
    <col min="9729" max="9729" width="11" style="542" customWidth="1"/>
    <col min="9730" max="9730" width="11.09765625" style="542" customWidth="1"/>
    <col min="9731" max="9731" width="12.69921875" style="542" customWidth="1"/>
    <col min="9732" max="9732" width="7.59765625" style="542" customWidth="1"/>
    <col min="9733" max="9735" width="12.5" style="542" customWidth="1"/>
    <col min="9736" max="9736" width="33.59765625" style="542" customWidth="1"/>
    <col min="9737" max="9737" width="7.59765625" style="542" customWidth="1"/>
    <col min="9738" max="9983" width="12.59765625" style="542"/>
    <col min="9984" max="9984" width="3.8984375" style="542" customWidth="1"/>
    <col min="9985" max="9985" width="11" style="542" customWidth="1"/>
    <col min="9986" max="9986" width="11.09765625" style="542" customWidth="1"/>
    <col min="9987" max="9987" width="12.69921875" style="542" customWidth="1"/>
    <col min="9988" max="9988" width="7.59765625" style="542" customWidth="1"/>
    <col min="9989" max="9991" width="12.5" style="542" customWidth="1"/>
    <col min="9992" max="9992" width="33.59765625" style="542" customWidth="1"/>
    <col min="9993" max="9993" width="7.59765625" style="542" customWidth="1"/>
    <col min="9994" max="10239" width="12.59765625" style="542"/>
    <col min="10240" max="10240" width="3.8984375" style="542" customWidth="1"/>
    <col min="10241" max="10241" width="11" style="542" customWidth="1"/>
    <col min="10242" max="10242" width="11.09765625" style="542" customWidth="1"/>
    <col min="10243" max="10243" width="12.69921875" style="542" customWidth="1"/>
    <col min="10244" max="10244" width="7.59765625" style="542" customWidth="1"/>
    <col min="10245" max="10247" width="12.5" style="542" customWidth="1"/>
    <col min="10248" max="10248" width="33.59765625" style="542" customWidth="1"/>
    <col min="10249" max="10249" width="7.59765625" style="542" customWidth="1"/>
    <col min="10250" max="10495" width="12.59765625" style="542"/>
    <col min="10496" max="10496" width="3.8984375" style="542" customWidth="1"/>
    <col min="10497" max="10497" width="11" style="542" customWidth="1"/>
    <col min="10498" max="10498" width="11.09765625" style="542" customWidth="1"/>
    <col min="10499" max="10499" width="12.69921875" style="542" customWidth="1"/>
    <col min="10500" max="10500" width="7.59765625" style="542" customWidth="1"/>
    <col min="10501" max="10503" width="12.5" style="542" customWidth="1"/>
    <col min="10504" max="10504" width="33.59765625" style="542" customWidth="1"/>
    <col min="10505" max="10505" width="7.59765625" style="542" customWidth="1"/>
    <col min="10506" max="10751" width="12.59765625" style="542"/>
    <col min="10752" max="10752" width="3.8984375" style="542" customWidth="1"/>
    <col min="10753" max="10753" width="11" style="542" customWidth="1"/>
    <col min="10754" max="10754" width="11.09765625" style="542" customWidth="1"/>
    <col min="10755" max="10755" width="12.69921875" style="542" customWidth="1"/>
    <col min="10756" max="10756" width="7.59765625" style="542" customWidth="1"/>
    <col min="10757" max="10759" width="12.5" style="542" customWidth="1"/>
    <col min="10760" max="10760" width="33.59765625" style="542" customWidth="1"/>
    <col min="10761" max="10761" width="7.59765625" style="542" customWidth="1"/>
    <col min="10762" max="11007" width="12.59765625" style="542"/>
    <col min="11008" max="11008" width="3.8984375" style="542" customWidth="1"/>
    <col min="11009" max="11009" width="11" style="542" customWidth="1"/>
    <col min="11010" max="11010" width="11.09765625" style="542" customWidth="1"/>
    <col min="11011" max="11011" width="12.69921875" style="542" customWidth="1"/>
    <col min="11012" max="11012" width="7.59765625" style="542" customWidth="1"/>
    <col min="11013" max="11015" width="12.5" style="542" customWidth="1"/>
    <col min="11016" max="11016" width="33.59765625" style="542" customWidth="1"/>
    <col min="11017" max="11017" width="7.59765625" style="542" customWidth="1"/>
    <col min="11018" max="11263" width="12.59765625" style="542"/>
    <col min="11264" max="11264" width="3.8984375" style="542" customWidth="1"/>
    <col min="11265" max="11265" width="11" style="542" customWidth="1"/>
    <col min="11266" max="11266" width="11.09765625" style="542" customWidth="1"/>
    <col min="11267" max="11267" width="12.69921875" style="542" customWidth="1"/>
    <col min="11268" max="11268" width="7.59765625" style="542" customWidth="1"/>
    <col min="11269" max="11271" width="12.5" style="542" customWidth="1"/>
    <col min="11272" max="11272" width="33.59765625" style="542" customWidth="1"/>
    <col min="11273" max="11273" width="7.59765625" style="542" customWidth="1"/>
    <col min="11274" max="11519" width="12.59765625" style="542"/>
    <col min="11520" max="11520" width="3.8984375" style="542" customWidth="1"/>
    <col min="11521" max="11521" width="11" style="542" customWidth="1"/>
    <col min="11522" max="11522" width="11.09765625" style="542" customWidth="1"/>
    <col min="11523" max="11523" width="12.69921875" style="542" customWidth="1"/>
    <col min="11524" max="11524" width="7.59765625" style="542" customWidth="1"/>
    <col min="11525" max="11527" width="12.5" style="542" customWidth="1"/>
    <col min="11528" max="11528" width="33.59765625" style="542" customWidth="1"/>
    <col min="11529" max="11529" width="7.59765625" style="542" customWidth="1"/>
    <col min="11530" max="11775" width="12.59765625" style="542"/>
    <col min="11776" max="11776" width="3.8984375" style="542" customWidth="1"/>
    <col min="11777" max="11777" width="11" style="542" customWidth="1"/>
    <col min="11778" max="11778" width="11.09765625" style="542" customWidth="1"/>
    <col min="11779" max="11779" width="12.69921875" style="542" customWidth="1"/>
    <col min="11780" max="11780" width="7.59765625" style="542" customWidth="1"/>
    <col min="11781" max="11783" width="12.5" style="542" customWidth="1"/>
    <col min="11784" max="11784" width="33.59765625" style="542" customWidth="1"/>
    <col min="11785" max="11785" width="7.59765625" style="542" customWidth="1"/>
    <col min="11786" max="12031" width="12.59765625" style="542"/>
    <col min="12032" max="12032" width="3.8984375" style="542" customWidth="1"/>
    <col min="12033" max="12033" width="11" style="542" customWidth="1"/>
    <col min="12034" max="12034" width="11.09765625" style="542" customWidth="1"/>
    <col min="12035" max="12035" width="12.69921875" style="542" customWidth="1"/>
    <col min="12036" max="12036" width="7.59765625" style="542" customWidth="1"/>
    <col min="12037" max="12039" width="12.5" style="542" customWidth="1"/>
    <col min="12040" max="12040" width="33.59765625" style="542" customWidth="1"/>
    <col min="12041" max="12041" width="7.59765625" style="542" customWidth="1"/>
    <col min="12042" max="12287" width="12.59765625" style="542"/>
    <col min="12288" max="12288" width="3.8984375" style="542" customWidth="1"/>
    <col min="12289" max="12289" width="11" style="542" customWidth="1"/>
    <col min="12290" max="12290" width="11.09765625" style="542" customWidth="1"/>
    <col min="12291" max="12291" width="12.69921875" style="542" customWidth="1"/>
    <col min="12292" max="12292" width="7.59765625" style="542" customWidth="1"/>
    <col min="12293" max="12295" width="12.5" style="542" customWidth="1"/>
    <col min="12296" max="12296" width="33.59765625" style="542" customWidth="1"/>
    <col min="12297" max="12297" width="7.59765625" style="542" customWidth="1"/>
    <col min="12298" max="12543" width="12.59765625" style="542"/>
    <col min="12544" max="12544" width="3.8984375" style="542" customWidth="1"/>
    <col min="12545" max="12545" width="11" style="542" customWidth="1"/>
    <col min="12546" max="12546" width="11.09765625" style="542" customWidth="1"/>
    <col min="12547" max="12547" width="12.69921875" style="542" customWidth="1"/>
    <col min="12548" max="12548" width="7.59765625" style="542" customWidth="1"/>
    <col min="12549" max="12551" width="12.5" style="542" customWidth="1"/>
    <col min="12552" max="12552" width="33.59765625" style="542" customWidth="1"/>
    <col min="12553" max="12553" width="7.59765625" style="542" customWidth="1"/>
    <col min="12554" max="12799" width="12.59765625" style="542"/>
    <col min="12800" max="12800" width="3.8984375" style="542" customWidth="1"/>
    <col min="12801" max="12801" width="11" style="542" customWidth="1"/>
    <col min="12802" max="12802" width="11.09765625" style="542" customWidth="1"/>
    <col min="12803" max="12803" width="12.69921875" style="542" customWidth="1"/>
    <col min="12804" max="12804" width="7.59765625" style="542" customWidth="1"/>
    <col min="12805" max="12807" width="12.5" style="542" customWidth="1"/>
    <col min="12808" max="12808" width="33.59765625" style="542" customWidth="1"/>
    <col min="12809" max="12809" width="7.59765625" style="542" customWidth="1"/>
    <col min="12810" max="13055" width="12.59765625" style="542"/>
    <col min="13056" max="13056" width="3.8984375" style="542" customWidth="1"/>
    <col min="13057" max="13057" width="11" style="542" customWidth="1"/>
    <col min="13058" max="13058" width="11.09765625" style="542" customWidth="1"/>
    <col min="13059" max="13059" width="12.69921875" style="542" customWidth="1"/>
    <col min="13060" max="13060" width="7.59765625" style="542" customWidth="1"/>
    <col min="13061" max="13063" width="12.5" style="542" customWidth="1"/>
    <col min="13064" max="13064" width="33.59765625" style="542" customWidth="1"/>
    <col min="13065" max="13065" width="7.59765625" style="542" customWidth="1"/>
    <col min="13066" max="13311" width="12.59765625" style="542"/>
    <col min="13312" max="13312" width="3.8984375" style="542" customWidth="1"/>
    <col min="13313" max="13313" width="11" style="542" customWidth="1"/>
    <col min="13314" max="13314" width="11.09765625" style="542" customWidth="1"/>
    <col min="13315" max="13315" width="12.69921875" style="542" customWidth="1"/>
    <col min="13316" max="13316" width="7.59765625" style="542" customWidth="1"/>
    <col min="13317" max="13319" width="12.5" style="542" customWidth="1"/>
    <col min="13320" max="13320" width="33.59765625" style="542" customWidth="1"/>
    <col min="13321" max="13321" width="7.59765625" style="542" customWidth="1"/>
    <col min="13322" max="13567" width="12.59765625" style="542"/>
    <col min="13568" max="13568" width="3.8984375" style="542" customWidth="1"/>
    <col min="13569" max="13569" width="11" style="542" customWidth="1"/>
    <col min="13570" max="13570" width="11.09765625" style="542" customWidth="1"/>
    <col min="13571" max="13571" width="12.69921875" style="542" customWidth="1"/>
    <col min="13572" max="13572" width="7.59765625" style="542" customWidth="1"/>
    <col min="13573" max="13575" width="12.5" style="542" customWidth="1"/>
    <col min="13576" max="13576" width="33.59765625" style="542" customWidth="1"/>
    <col min="13577" max="13577" width="7.59765625" style="542" customWidth="1"/>
    <col min="13578" max="13823" width="12.59765625" style="542"/>
    <col min="13824" max="13824" width="3.8984375" style="542" customWidth="1"/>
    <col min="13825" max="13825" width="11" style="542" customWidth="1"/>
    <col min="13826" max="13826" width="11.09765625" style="542" customWidth="1"/>
    <col min="13827" max="13827" width="12.69921875" style="542" customWidth="1"/>
    <col min="13828" max="13828" width="7.59765625" style="542" customWidth="1"/>
    <col min="13829" max="13831" width="12.5" style="542" customWidth="1"/>
    <col min="13832" max="13832" width="33.59765625" style="542" customWidth="1"/>
    <col min="13833" max="13833" width="7.59765625" style="542" customWidth="1"/>
    <col min="13834" max="14079" width="12.59765625" style="542"/>
    <col min="14080" max="14080" width="3.8984375" style="542" customWidth="1"/>
    <col min="14081" max="14081" width="11" style="542" customWidth="1"/>
    <col min="14082" max="14082" width="11.09765625" style="542" customWidth="1"/>
    <col min="14083" max="14083" width="12.69921875" style="542" customWidth="1"/>
    <col min="14084" max="14084" width="7.59765625" style="542" customWidth="1"/>
    <col min="14085" max="14087" width="12.5" style="542" customWidth="1"/>
    <col min="14088" max="14088" width="33.59765625" style="542" customWidth="1"/>
    <col min="14089" max="14089" width="7.59765625" style="542" customWidth="1"/>
    <col min="14090" max="14335" width="12.59765625" style="542"/>
    <col min="14336" max="14336" width="3.8984375" style="542" customWidth="1"/>
    <col min="14337" max="14337" width="11" style="542" customWidth="1"/>
    <col min="14338" max="14338" width="11.09765625" style="542" customWidth="1"/>
    <col min="14339" max="14339" width="12.69921875" style="542" customWidth="1"/>
    <col min="14340" max="14340" width="7.59765625" style="542" customWidth="1"/>
    <col min="14341" max="14343" width="12.5" style="542" customWidth="1"/>
    <col min="14344" max="14344" width="33.59765625" style="542" customWidth="1"/>
    <col min="14345" max="14345" width="7.59765625" style="542" customWidth="1"/>
    <col min="14346" max="14591" width="12.59765625" style="542"/>
    <col min="14592" max="14592" width="3.8984375" style="542" customWidth="1"/>
    <col min="14593" max="14593" width="11" style="542" customWidth="1"/>
    <col min="14594" max="14594" width="11.09765625" style="542" customWidth="1"/>
    <col min="14595" max="14595" width="12.69921875" style="542" customWidth="1"/>
    <col min="14596" max="14596" width="7.59765625" style="542" customWidth="1"/>
    <col min="14597" max="14599" width="12.5" style="542" customWidth="1"/>
    <col min="14600" max="14600" width="33.59765625" style="542" customWidth="1"/>
    <col min="14601" max="14601" width="7.59765625" style="542" customWidth="1"/>
    <col min="14602" max="14847" width="12.59765625" style="542"/>
    <col min="14848" max="14848" width="3.8984375" style="542" customWidth="1"/>
    <col min="14849" max="14849" width="11" style="542" customWidth="1"/>
    <col min="14850" max="14850" width="11.09765625" style="542" customWidth="1"/>
    <col min="14851" max="14851" width="12.69921875" style="542" customWidth="1"/>
    <col min="14852" max="14852" width="7.59765625" style="542" customWidth="1"/>
    <col min="14853" max="14855" width="12.5" style="542" customWidth="1"/>
    <col min="14856" max="14856" width="33.59765625" style="542" customWidth="1"/>
    <col min="14857" max="14857" width="7.59765625" style="542" customWidth="1"/>
    <col min="14858" max="15103" width="12.59765625" style="542"/>
    <col min="15104" max="15104" width="3.8984375" style="542" customWidth="1"/>
    <col min="15105" max="15105" width="11" style="542" customWidth="1"/>
    <col min="15106" max="15106" width="11.09765625" style="542" customWidth="1"/>
    <col min="15107" max="15107" width="12.69921875" style="542" customWidth="1"/>
    <col min="15108" max="15108" width="7.59765625" style="542" customWidth="1"/>
    <col min="15109" max="15111" width="12.5" style="542" customWidth="1"/>
    <col min="15112" max="15112" width="33.59765625" style="542" customWidth="1"/>
    <col min="15113" max="15113" width="7.59765625" style="542" customWidth="1"/>
    <col min="15114" max="15359" width="12.59765625" style="542"/>
    <col min="15360" max="15360" width="3.8984375" style="542" customWidth="1"/>
    <col min="15361" max="15361" width="11" style="542" customWidth="1"/>
    <col min="15362" max="15362" width="11.09765625" style="542" customWidth="1"/>
    <col min="15363" max="15363" width="12.69921875" style="542" customWidth="1"/>
    <col min="15364" max="15364" width="7.59765625" style="542" customWidth="1"/>
    <col min="15365" max="15367" width="12.5" style="542" customWidth="1"/>
    <col min="15368" max="15368" width="33.59765625" style="542" customWidth="1"/>
    <col min="15369" max="15369" width="7.59765625" style="542" customWidth="1"/>
    <col min="15370" max="15615" width="12.59765625" style="542"/>
    <col min="15616" max="15616" width="3.8984375" style="542" customWidth="1"/>
    <col min="15617" max="15617" width="11" style="542" customWidth="1"/>
    <col min="15618" max="15618" width="11.09765625" style="542" customWidth="1"/>
    <col min="15619" max="15619" width="12.69921875" style="542" customWidth="1"/>
    <col min="15620" max="15620" width="7.59765625" style="542" customWidth="1"/>
    <col min="15621" max="15623" width="12.5" style="542" customWidth="1"/>
    <col min="15624" max="15624" width="33.59765625" style="542" customWidth="1"/>
    <col min="15625" max="15625" width="7.59765625" style="542" customWidth="1"/>
    <col min="15626" max="15871" width="12.59765625" style="542"/>
    <col min="15872" max="15872" width="3.8984375" style="542" customWidth="1"/>
    <col min="15873" max="15873" width="11" style="542" customWidth="1"/>
    <col min="15874" max="15874" width="11.09765625" style="542" customWidth="1"/>
    <col min="15875" max="15875" width="12.69921875" style="542" customWidth="1"/>
    <col min="15876" max="15876" width="7.59765625" style="542" customWidth="1"/>
    <col min="15877" max="15879" width="12.5" style="542" customWidth="1"/>
    <col min="15880" max="15880" width="33.59765625" style="542" customWidth="1"/>
    <col min="15881" max="15881" width="7.59765625" style="542" customWidth="1"/>
    <col min="15882" max="16127" width="12.59765625" style="542"/>
    <col min="16128" max="16128" width="3.8984375" style="542" customWidth="1"/>
    <col min="16129" max="16129" width="11" style="542" customWidth="1"/>
    <col min="16130" max="16130" width="11.09765625" style="542" customWidth="1"/>
    <col min="16131" max="16131" width="12.69921875" style="542" customWidth="1"/>
    <col min="16132" max="16132" width="7.59765625" style="542" customWidth="1"/>
    <col min="16133" max="16135" width="12.5" style="542" customWidth="1"/>
    <col min="16136" max="16136" width="33.59765625" style="542" customWidth="1"/>
    <col min="16137" max="16137" width="7.59765625" style="542" customWidth="1"/>
    <col min="16138" max="16384" width="12.59765625" style="542"/>
  </cols>
  <sheetData>
    <row r="1" spans="1:12" ht="24" customHeight="1" x14ac:dyDescent="0.45">
      <c r="A1" s="276" t="s">
        <v>940</v>
      </c>
      <c r="B1" s="125"/>
      <c r="C1" s="125"/>
      <c r="D1" s="125"/>
      <c r="E1" s="125"/>
      <c r="F1" s="125"/>
      <c r="G1" s="125"/>
      <c r="H1" s="125"/>
      <c r="I1" s="125"/>
      <c r="J1" s="125"/>
    </row>
    <row r="2" spans="1:12" ht="50.25" customHeight="1" x14ac:dyDescent="0.45">
      <c r="A2" s="125"/>
      <c r="B2" s="944"/>
      <c r="C2" s="944"/>
      <c r="D2" s="944"/>
      <c r="E2" s="944"/>
      <c r="F2" s="944"/>
      <c r="G2" s="944"/>
      <c r="H2" s="944"/>
      <c r="I2" s="944"/>
      <c r="J2" s="125"/>
    </row>
    <row r="3" spans="1:12" ht="13.5" customHeight="1" x14ac:dyDescent="0.15">
      <c r="A3" s="125"/>
      <c r="B3" s="351"/>
      <c r="C3" s="125"/>
      <c r="D3" s="125"/>
      <c r="E3" s="125"/>
      <c r="F3" s="125"/>
      <c r="G3" s="125"/>
      <c r="H3" s="125"/>
      <c r="I3" s="125"/>
      <c r="J3" s="125"/>
    </row>
    <row r="4" spans="1:12" ht="24" customHeight="1" x14ac:dyDescent="0.45">
      <c r="A4" s="125" t="s">
        <v>941</v>
      </c>
      <c r="B4" s="125"/>
      <c r="C4" s="125"/>
      <c r="D4" s="125"/>
      <c r="E4" s="125"/>
      <c r="F4" s="125"/>
      <c r="G4" s="125"/>
      <c r="H4" s="125"/>
      <c r="I4" s="125"/>
      <c r="J4" s="125"/>
    </row>
    <row r="5" spans="1:12" ht="24" customHeight="1" x14ac:dyDescent="0.45">
      <c r="A5" s="125" t="s">
        <v>942</v>
      </c>
      <c r="B5" s="125"/>
      <c r="C5" s="125"/>
      <c r="D5" s="125"/>
      <c r="E5" s="125"/>
      <c r="F5" s="125"/>
      <c r="G5" s="125"/>
      <c r="H5" s="125"/>
      <c r="I5" s="125"/>
      <c r="J5" s="125"/>
    </row>
    <row r="6" spans="1:12" ht="27" customHeight="1" x14ac:dyDescent="0.45">
      <c r="A6" s="125"/>
      <c r="B6" s="270"/>
      <c r="C6" s="595" t="s">
        <v>943</v>
      </c>
      <c r="D6" s="595" t="s">
        <v>944</v>
      </c>
      <c r="E6" s="596"/>
      <c r="F6" s="125"/>
      <c r="G6" s="350"/>
      <c r="H6" s="350"/>
      <c r="I6" s="125"/>
      <c r="J6" s="125"/>
    </row>
    <row r="7" spans="1:12" ht="27" customHeight="1" x14ac:dyDescent="0.45">
      <c r="A7" s="125"/>
      <c r="B7" s="680" t="s">
        <v>939</v>
      </c>
      <c r="C7" s="147"/>
      <c r="D7" s="147"/>
      <c r="E7" s="597"/>
      <c r="F7" s="125"/>
      <c r="G7" s="125"/>
      <c r="H7" s="125"/>
      <c r="I7" s="125"/>
      <c r="J7" s="125"/>
    </row>
    <row r="8" spans="1:12" ht="27" customHeight="1" x14ac:dyDescent="0.45">
      <c r="A8" s="125"/>
      <c r="B8" s="680" t="s">
        <v>945</v>
      </c>
      <c r="C8" s="147"/>
      <c r="D8" s="147"/>
      <c r="E8" s="597"/>
      <c r="F8" s="125"/>
      <c r="G8" s="125"/>
      <c r="H8" s="125"/>
      <c r="I8" s="125"/>
      <c r="J8" s="125"/>
    </row>
    <row r="9" spans="1:12" ht="27" customHeight="1" x14ac:dyDescent="0.45">
      <c r="A9" s="125" t="s">
        <v>643</v>
      </c>
      <c r="B9" s="680" t="s">
        <v>946</v>
      </c>
      <c r="C9" s="147"/>
      <c r="D9" s="147"/>
      <c r="E9" s="597"/>
      <c r="F9" s="125"/>
      <c r="G9" s="125"/>
      <c r="H9" s="125"/>
      <c r="I9" s="125"/>
      <c r="J9" s="125"/>
    </row>
    <row r="10" spans="1:12" ht="27" customHeight="1" x14ac:dyDescent="0.45">
      <c r="A10" s="125"/>
      <c r="B10" s="680" t="s">
        <v>947</v>
      </c>
      <c r="C10" s="551"/>
      <c r="D10" s="551"/>
      <c r="E10" s="597"/>
      <c r="F10" s="125"/>
      <c r="G10" s="125"/>
      <c r="H10" s="125"/>
      <c r="I10" s="125"/>
      <c r="J10" s="125"/>
    </row>
    <row r="11" spans="1:12" ht="27" customHeight="1" x14ac:dyDescent="0.45">
      <c r="A11" s="125"/>
      <c r="B11" s="576" t="s">
        <v>904</v>
      </c>
      <c r="C11" s="984"/>
      <c r="D11" s="984"/>
      <c r="E11" s="984"/>
      <c r="F11" s="984"/>
      <c r="G11" s="984"/>
      <c r="H11" s="984"/>
      <c r="I11" s="984"/>
      <c r="J11" s="125"/>
    </row>
    <row r="12" spans="1:12" ht="24" customHeight="1" x14ac:dyDescent="0.45">
      <c r="A12" s="125"/>
      <c r="B12" s="125"/>
      <c r="C12" s="125"/>
      <c r="D12" s="125" t="s">
        <v>948</v>
      </c>
      <c r="E12" s="125"/>
      <c r="F12" s="125"/>
      <c r="G12" s="125"/>
      <c r="H12" s="125"/>
      <c r="I12" s="125"/>
      <c r="J12" s="125"/>
    </row>
    <row r="13" spans="1:12" ht="10.5" customHeight="1" x14ac:dyDescent="0.45">
      <c r="A13" s="125"/>
      <c r="B13" s="125"/>
      <c r="C13" s="125"/>
      <c r="D13" s="125"/>
      <c r="E13" s="125"/>
      <c r="F13" s="125"/>
      <c r="G13" s="125"/>
      <c r="H13" s="125"/>
      <c r="I13" s="125"/>
      <c r="J13" s="125"/>
    </row>
    <row r="14" spans="1:12" ht="24.75" customHeight="1" x14ac:dyDescent="0.45">
      <c r="A14" s="125" t="s">
        <v>949</v>
      </c>
      <c r="B14" s="125"/>
      <c r="C14" s="125"/>
      <c r="D14" s="125"/>
      <c r="E14" s="125"/>
      <c r="F14" s="125"/>
      <c r="G14" s="125"/>
      <c r="H14" s="125"/>
      <c r="I14" s="125"/>
      <c r="J14" s="125"/>
    </row>
    <row r="15" spans="1:12" ht="66" customHeight="1" x14ac:dyDescent="0.45">
      <c r="A15" s="125" t="s">
        <v>950</v>
      </c>
      <c r="B15" s="870"/>
      <c r="C15" s="985"/>
      <c r="D15" s="985"/>
      <c r="E15" s="985"/>
      <c r="F15" s="985"/>
      <c r="G15" s="985"/>
      <c r="H15" s="985"/>
      <c r="I15" s="986"/>
      <c r="J15" s="148"/>
      <c r="K15" s="598"/>
      <c r="L15" s="598"/>
    </row>
    <row r="16" spans="1:12" ht="10.5" customHeight="1" x14ac:dyDescent="0.45">
      <c r="A16" s="125"/>
      <c r="B16" s="125"/>
      <c r="C16" s="125"/>
      <c r="D16" s="125"/>
      <c r="E16" s="125"/>
      <c r="F16" s="125"/>
      <c r="G16" s="125"/>
      <c r="H16" s="125"/>
      <c r="I16" s="125"/>
      <c r="J16" s="125"/>
    </row>
    <row r="17" spans="1:10" ht="24.75" customHeight="1" x14ac:dyDescent="0.45">
      <c r="A17" s="125" t="s">
        <v>951</v>
      </c>
      <c r="B17" s="125"/>
      <c r="C17" s="125"/>
      <c r="D17" s="125"/>
      <c r="E17" s="125"/>
      <c r="F17" s="125"/>
      <c r="G17" s="125"/>
      <c r="H17" s="125"/>
      <c r="I17" s="125"/>
      <c r="J17" s="125"/>
    </row>
    <row r="18" spans="1:10" ht="66" customHeight="1" x14ac:dyDescent="0.45">
      <c r="A18" s="125"/>
      <c r="B18" s="987"/>
      <c r="C18" s="988"/>
      <c r="D18" s="988"/>
      <c r="E18" s="988"/>
      <c r="F18" s="988"/>
      <c r="G18" s="988"/>
      <c r="H18" s="988"/>
      <c r="I18" s="989"/>
      <c r="J18" s="125"/>
    </row>
    <row r="19" spans="1:10" ht="10.5" customHeight="1" x14ac:dyDescent="0.45">
      <c r="A19" s="125"/>
      <c r="B19" s="125"/>
      <c r="C19" s="125"/>
      <c r="D19" s="125"/>
      <c r="E19" s="125"/>
      <c r="F19" s="125"/>
      <c r="G19" s="125"/>
      <c r="H19" s="125"/>
      <c r="I19" s="125"/>
      <c r="J19" s="125"/>
    </row>
    <row r="20" spans="1:10" x14ac:dyDescent="0.45">
      <c r="A20" s="125" t="s">
        <v>952</v>
      </c>
      <c r="B20" s="125"/>
      <c r="C20" s="125"/>
      <c r="D20" s="125"/>
      <c r="E20" s="125"/>
      <c r="F20" s="125"/>
      <c r="G20" s="125"/>
      <c r="H20" s="125"/>
      <c r="I20" s="125"/>
      <c r="J20" s="125"/>
    </row>
    <row r="21" spans="1:10" ht="66" customHeight="1" x14ac:dyDescent="0.45">
      <c r="A21" s="125"/>
      <c r="B21" s="870"/>
      <c r="C21" s="985"/>
      <c r="D21" s="985"/>
      <c r="E21" s="990"/>
      <c r="F21" s="990"/>
      <c r="G21" s="871"/>
      <c r="H21" s="985"/>
      <c r="I21" s="986"/>
      <c r="J21" s="125"/>
    </row>
  </sheetData>
  <sheetProtection algorithmName="SHA-512" hashValue="PQCVUYeML7B35BVMsR7/PeKDy3NuwFJSs1ywl7ujG9f0cp/G9N/Y0zMOfybItRusensdxkPl1idfiF0xTISmzg==" saltValue="1cFe2SdQ11/c1xyoemvp/w==" spinCount="100000" sheet="1" objects="1" scenarios="1"/>
  <mergeCells count="5">
    <mergeCell ref="B2:I2"/>
    <mergeCell ref="C11:I11"/>
    <mergeCell ref="B15:I15"/>
    <mergeCell ref="B18:I18"/>
    <mergeCell ref="B21:I21"/>
  </mergeCells>
  <phoneticPr fontId="2"/>
  <dataValidations count="1">
    <dataValidation type="list" operator="equal" allowBlank="1" showErrorMessage="1" errorTitle="入力規則違反" error="リストから選択してください" sqref="C7:D10 IX7:IY10 ST7:SU10 ACP7:ACQ10 AML7:AMM10 AWH7:AWI10 BGD7:BGE10 BPZ7:BQA10 BZV7:BZW10 CJR7:CJS10 CTN7:CTO10 DDJ7:DDK10 DNF7:DNG10 DXB7:DXC10 EGX7:EGY10 EQT7:EQU10 FAP7:FAQ10 FKL7:FKM10 FUH7:FUI10 GED7:GEE10 GNZ7:GOA10 GXV7:GXW10 HHR7:HHS10 HRN7:HRO10 IBJ7:IBK10 ILF7:ILG10 IVB7:IVC10 JEX7:JEY10 JOT7:JOU10 JYP7:JYQ10 KIL7:KIM10 KSH7:KSI10 LCD7:LCE10 LLZ7:LMA10 LVV7:LVW10 MFR7:MFS10 MPN7:MPO10 MZJ7:MZK10 NJF7:NJG10 NTB7:NTC10 OCX7:OCY10 OMT7:OMU10 OWP7:OWQ10 PGL7:PGM10 PQH7:PQI10 QAD7:QAE10 QJZ7:QKA10 QTV7:QTW10 RDR7:RDS10 RNN7:RNO10 RXJ7:RXK10 SHF7:SHG10 SRB7:SRC10 TAX7:TAY10 TKT7:TKU10 TUP7:TUQ10 UEL7:UEM10 UOH7:UOI10 UYD7:UYE10 VHZ7:VIA10 VRV7:VRW10 WBR7:WBS10 WLN7:WLO10 WVJ7:WVK10 C65543:D65546 IX65543:IY65546 ST65543:SU65546 ACP65543:ACQ65546 AML65543:AMM65546 AWH65543:AWI65546 BGD65543:BGE65546 BPZ65543:BQA65546 BZV65543:BZW65546 CJR65543:CJS65546 CTN65543:CTO65546 DDJ65543:DDK65546 DNF65543:DNG65546 DXB65543:DXC65546 EGX65543:EGY65546 EQT65543:EQU65546 FAP65543:FAQ65546 FKL65543:FKM65546 FUH65543:FUI65546 GED65543:GEE65546 GNZ65543:GOA65546 GXV65543:GXW65546 HHR65543:HHS65546 HRN65543:HRO65546 IBJ65543:IBK65546 ILF65543:ILG65546 IVB65543:IVC65546 JEX65543:JEY65546 JOT65543:JOU65546 JYP65543:JYQ65546 KIL65543:KIM65546 KSH65543:KSI65546 LCD65543:LCE65546 LLZ65543:LMA65546 LVV65543:LVW65546 MFR65543:MFS65546 MPN65543:MPO65546 MZJ65543:MZK65546 NJF65543:NJG65546 NTB65543:NTC65546 OCX65543:OCY65546 OMT65543:OMU65546 OWP65543:OWQ65546 PGL65543:PGM65546 PQH65543:PQI65546 QAD65543:QAE65546 QJZ65543:QKA65546 QTV65543:QTW65546 RDR65543:RDS65546 RNN65543:RNO65546 RXJ65543:RXK65546 SHF65543:SHG65546 SRB65543:SRC65546 TAX65543:TAY65546 TKT65543:TKU65546 TUP65543:TUQ65546 UEL65543:UEM65546 UOH65543:UOI65546 UYD65543:UYE65546 VHZ65543:VIA65546 VRV65543:VRW65546 WBR65543:WBS65546 WLN65543:WLO65546 WVJ65543:WVK65546 C131079:D131082 IX131079:IY131082 ST131079:SU131082 ACP131079:ACQ131082 AML131079:AMM131082 AWH131079:AWI131082 BGD131079:BGE131082 BPZ131079:BQA131082 BZV131079:BZW131082 CJR131079:CJS131082 CTN131079:CTO131082 DDJ131079:DDK131082 DNF131079:DNG131082 DXB131079:DXC131082 EGX131079:EGY131082 EQT131079:EQU131082 FAP131079:FAQ131082 FKL131079:FKM131082 FUH131079:FUI131082 GED131079:GEE131082 GNZ131079:GOA131082 GXV131079:GXW131082 HHR131079:HHS131082 HRN131079:HRO131082 IBJ131079:IBK131082 ILF131079:ILG131082 IVB131079:IVC131082 JEX131079:JEY131082 JOT131079:JOU131082 JYP131079:JYQ131082 KIL131079:KIM131082 KSH131079:KSI131082 LCD131079:LCE131082 LLZ131079:LMA131082 LVV131079:LVW131082 MFR131079:MFS131082 MPN131079:MPO131082 MZJ131079:MZK131082 NJF131079:NJG131082 NTB131079:NTC131082 OCX131079:OCY131082 OMT131079:OMU131082 OWP131079:OWQ131082 PGL131079:PGM131082 PQH131079:PQI131082 QAD131079:QAE131082 QJZ131079:QKA131082 QTV131079:QTW131082 RDR131079:RDS131082 RNN131079:RNO131082 RXJ131079:RXK131082 SHF131079:SHG131082 SRB131079:SRC131082 TAX131079:TAY131082 TKT131079:TKU131082 TUP131079:TUQ131082 UEL131079:UEM131082 UOH131079:UOI131082 UYD131079:UYE131082 VHZ131079:VIA131082 VRV131079:VRW131082 WBR131079:WBS131082 WLN131079:WLO131082 WVJ131079:WVK131082 C196615:D196618 IX196615:IY196618 ST196615:SU196618 ACP196615:ACQ196618 AML196615:AMM196618 AWH196615:AWI196618 BGD196615:BGE196618 BPZ196615:BQA196618 BZV196615:BZW196618 CJR196615:CJS196618 CTN196615:CTO196618 DDJ196615:DDK196618 DNF196615:DNG196618 DXB196615:DXC196618 EGX196615:EGY196618 EQT196615:EQU196618 FAP196615:FAQ196618 FKL196615:FKM196618 FUH196615:FUI196618 GED196615:GEE196618 GNZ196615:GOA196618 GXV196615:GXW196618 HHR196615:HHS196618 HRN196615:HRO196618 IBJ196615:IBK196618 ILF196615:ILG196618 IVB196615:IVC196618 JEX196615:JEY196618 JOT196615:JOU196618 JYP196615:JYQ196618 KIL196615:KIM196618 KSH196615:KSI196618 LCD196615:LCE196618 LLZ196615:LMA196618 LVV196615:LVW196618 MFR196615:MFS196618 MPN196615:MPO196618 MZJ196615:MZK196618 NJF196615:NJG196618 NTB196615:NTC196618 OCX196615:OCY196618 OMT196615:OMU196618 OWP196615:OWQ196618 PGL196615:PGM196618 PQH196615:PQI196618 QAD196615:QAE196618 QJZ196615:QKA196618 QTV196615:QTW196618 RDR196615:RDS196618 RNN196615:RNO196618 RXJ196615:RXK196618 SHF196615:SHG196618 SRB196615:SRC196618 TAX196615:TAY196618 TKT196615:TKU196618 TUP196615:TUQ196618 UEL196615:UEM196618 UOH196615:UOI196618 UYD196615:UYE196618 VHZ196615:VIA196618 VRV196615:VRW196618 WBR196615:WBS196618 WLN196615:WLO196618 WVJ196615:WVK196618 C262151:D262154 IX262151:IY262154 ST262151:SU262154 ACP262151:ACQ262154 AML262151:AMM262154 AWH262151:AWI262154 BGD262151:BGE262154 BPZ262151:BQA262154 BZV262151:BZW262154 CJR262151:CJS262154 CTN262151:CTO262154 DDJ262151:DDK262154 DNF262151:DNG262154 DXB262151:DXC262154 EGX262151:EGY262154 EQT262151:EQU262154 FAP262151:FAQ262154 FKL262151:FKM262154 FUH262151:FUI262154 GED262151:GEE262154 GNZ262151:GOA262154 GXV262151:GXW262154 HHR262151:HHS262154 HRN262151:HRO262154 IBJ262151:IBK262154 ILF262151:ILG262154 IVB262151:IVC262154 JEX262151:JEY262154 JOT262151:JOU262154 JYP262151:JYQ262154 KIL262151:KIM262154 KSH262151:KSI262154 LCD262151:LCE262154 LLZ262151:LMA262154 LVV262151:LVW262154 MFR262151:MFS262154 MPN262151:MPO262154 MZJ262151:MZK262154 NJF262151:NJG262154 NTB262151:NTC262154 OCX262151:OCY262154 OMT262151:OMU262154 OWP262151:OWQ262154 PGL262151:PGM262154 PQH262151:PQI262154 QAD262151:QAE262154 QJZ262151:QKA262154 QTV262151:QTW262154 RDR262151:RDS262154 RNN262151:RNO262154 RXJ262151:RXK262154 SHF262151:SHG262154 SRB262151:SRC262154 TAX262151:TAY262154 TKT262151:TKU262154 TUP262151:TUQ262154 UEL262151:UEM262154 UOH262151:UOI262154 UYD262151:UYE262154 VHZ262151:VIA262154 VRV262151:VRW262154 WBR262151:WBS262154 WLN262151:WLO262154 WVJ262151:WVK262154 C327687:D327690 IX327687:IY327690 ST327687:SU327690 ACP327687:ACQ327690 AML327687:AMM327690 AWH327687:AWI327690 BGD327687:BGE327690 BPZ327687:BQA327690 BZV327687:BZW327690 CJR327687:CJS327690 CTN327687:CTO327690 DDJ327687:DDK327690 DNF327687:DNG327690 DXB327687:DXC327690 EGX327687:EGY327690 EQT327687:EQU327690 FAP327687:FAQ327690 FKL327687:FKM327690 FUH327687:FUI327690 GED327687:GEE327690 GNZ327687:GOA327690 GXV327687:GXW327690 HHR327687:HHS327690 HRN327687:HRO327690 IBJ327687:IBK327690 ILF327687:ILG327690 IVB327687:IVC327690 JEX327687:JEY327690 JOT327687:JOU327690 JYP327687:JYQ327690 KIL327687:KIM327690 KSH327687:KSI327690 LCD327687:LCE327690 LLZ327687:LMA327690 LVV327687:LVW327690 MFR327687:MFS327690 MPN327687:MPO327690 MZJ327687:MZK327690 NJF327687:NJG327690 NTB327687:NTC327690 OCX327687:OCY327690 OMT327687:OMU327690 OWP327687:OWQ327690 PGL327687:PGM327690 PQH327687:PQI327690 QAD327687:QAE327690 QJZ327687:QKA327690 QTV327687:QTW327690 RDR327687:RDS327690 RNN327687:RNO327690 RXJ327687:RXK327690 SHF327687:SHG327690 SRB327687:SRC327690 TAX327687:TAY327690 TKT327687:TKU327690 TUP327687:TUQ327690 UEL327687:UEM327690 UOH327687:UOI327690 UYD327687:UYE327690 VHZ327687:VIA327690 VRV327687:VRW327690 WBR327687:WBS327690 WLN327687:WLO327690 WVJ327687:WVK327690 C393223:D393226 IX393223:IY393226 ST393223:SU393226 ACP393223:ACQ393226 AML393223:AMM393226 AWH393223:AWI393226 BGD393223:BGE393226 BPZ393223:BQA393226 BZV393223:BZW393226 CJR393223:CJS393226 CTN393223:CTO393226 DDJ393223:DDK393226 DNF393223:DNG393226 DXB393223:DXC393226 EGX393223:EGY393226 EQT393223:EQU393226 FAP393223:FAQ393226 FKL393223:FKM393226 FUH393223:FUI393226 GED393223:GEE393226 GNZ393223:GOA393226 GXV393223:GXW393226 HHR393223:HHS393226 HRN393223:HRO393226 IBJ393223:IBK393226 ILF393223:ILG393226 IVB393223:IVC393226 JEX393223:JEY393226 JOT393223:JOU393226 JYP393223:JYQ393226 KIL393223:KIM393226 KSH393223:KSI393226 LCD393223:LCE393226 LLZ393223:LMA393226 LVV393223:LVW393226 MFR393223:MFS393226 MPN393223:MPO393226 MZJ393223:MZK393226 NJF393223:NJG393226 NTB393223:NTC393226 OCX393223:OCY393226 OMT393223:OMU393226 OWP393223:OWQ393226 PGL393223:PGM393226 PQH393223:PQI393226 QAD393223:QAE393226 QJZ393223:QKA393226 QTV393223:QTW393226 RDR393223:RDS393226 RNN393223:RNO393226 RXJ393223:RXK393226 SHF393223:SHG393226 SRB393223:SRC393226 TAX393223:TAY393226 TKT393223:TKU393226 TUP393223:TUQ393226 UEL393223:UEM393226 UOH393223:UOI393226 UYD393223:UYE393226 VHZ393223:VIA393226 VRV393223:VRW393226 WBR393223:WBS393226 WLN393223:WLO393226 WVJ393223:WVK393226 C458759:D458762 IX458759:IY458762 ST458759:SU458762 ACP458759:ACQ458762 AML458759:AMM458762 AWH458759:AWI458762 BGD458759:BGE458762 BPZ458759:BQA458762 BZV458759:BZW458762 CJR458759:CJS458762 CTN458759:CTO458762 DDJ458759:DDK458762 DNF458759:DNG458762 DXB458759:DXC458762 EGX458759:EGY458762 EQT458759:EQU458762 FAP458759:FAQ458762 FKL458759:FKM458762 FUH458759:FUI458762 GED458759:GEE458762 GNZ458759:GOA458762 GXV458759:GXW458762 HHR458759:HHS458762 HRN458759:HRO458762 IBJ458759:IBK458762 ILF458759:ILG458762 IVB458759:IVC458762 JEX458759:JEY458762 JOT458759:JOU458762 JYP458759:JYQ458762 KIL458759:KIM458762 KSH458759:KSI458762 LCD458759:LCE458762 LLZ458759:LMA458762 LVV458759:LVW458762 MFR458759:MFS458762 MPN458759:MPO458762 MZJ458759:MZK458762 NJF458759:NJG458762 NTB458759:NTC458762 OCX458759:OCY458762 OMT458759:OMU458762 OWP458759:OWQ458762 PGL458759:PGM458762 PQH458759:PQI458762 QAD458759:QAE458762 QJZ458759:QKA458762 QTV458759:QTW458762 RDR458759:RDS458762 RNN458759:RNO458762 RXJ458759:RXK458762 SHF458759:SHG458762 SRB458759:SRC458762 TAX458759:TAY458762 TKT458759:TKU458762 TUP458759:TUQ458762 UEL458759:UEM458762 UOH458759:UOI458762 UYD458759:UYE458762 VHZ458759:VIA458762 VRV458759:VRW458762 WBR458759:WBS458762 WLN458759:WLO458762 WVJ458759:WVK458762 C524295:D524298 IX524295:IY524298 ST524295:SU524298 ACP524295:ACQ524298 AML524295:AMM524298 AWH524295:AWI524298 BGD524295:BGE524298 BPZ524295:BQA524298 BZV524295:BZW524298 CJR524295:CJS524298 CTN524295:CTO524298 DDJ524295:DDK524298 DNF524295:DNG524298 DXB524295:DXC524298 EGX524295:EGY524298 EQT524295:EQU524298 FAP524295:FAQ524298 FKL524295:FKM524298 FUH524295:FUI524298 GED524295:GEE524298 GNZ524295:GOA524298 GXV524295:GXW524298 HHR524295:HHS524298 HRN524295:HRO524298 IBJ524295:IBK524298 ILF524295:ILG524298 IVB524295:IVC524298 JEX524295:JEY524298 JOT524295:JOU524298 JYP524295:JYQ524298 KIL524295:KIM524298 KSH524295:KSI524298 LCD524295:LCE524298 LLZ524295:LMA524298 LVV524295:LVW524298 MFR524295:MFS524298 MPN524295:MPO524298 MZJ524295:MZK524298 NJF524295:NJG524298 NTB524295:NTC524298 OCX524295:OCY524298 OMT524295:OMU524298 OWP524295:OWQ524298 PGL524295:PGM524298 PQH524295:PQI524298 QAD524295:QAE524298 QJZ524295:QKA524298 QTV524295:QTW524298 RDR524295:RDS524298 RNN524295:RNO524298 RXJ524295:RXK524298 SHF524295:SHG524298 SRB524295:SRC524298 TAX524295:TAY524298 TKT524295:TKU524298 TUP524295:TUQ524298 UEL524295:UEM524298 UOH524295:UOI524298 UYD524295:UYE524298 VHZ524295:VIA524298 VRV524295:VRW524298 WBR524295:WBS524298 WLN524295:WLO524298 WVJ524295:WVK524298 C589831:D589834 IX589831:IY589834 ST589831:SU589834 ACP589831:ACQ589834 AML589831:AMM589834 AWH589831:AWI589834 BGD589831:BGE589834 BPZ589831:BQA589834 BZV589831:BZW589834 CJR589831:CJS589834 CTN589831:CTO589834 DDJ589831:DDK589834 DNF589831:DNG589834 DXB589831:DXC589834 EGX589831:EGY589834 EQT589831:EQU589834 FAP589831:FAQ589834 FKL589831:FKM589834 FUH589831:FUI589834 GED589831:GEE589834 GNZ589831:GOA589834 GXV589831:GXW589834 HHR589831:HHS589834 HRN589831:HRO589834 IBJ589831:IBK589834 ILF589831:ILG589834 IVB589831:IVC589834 JEX589831:JEY589834 JOT589831:JOU589834 JYP589831:JYQ589834 KIL589831:KIM589834 KSH589831:KSI589834 LCD589831:LCE589834 LLZ589831:LMA589834 LVV589831:LVW589834 MFR589831:MFS589834 MPN589831:MPO589834 MZJ589831:MZK589834 NJF589831:NJG589834 NTB589831:NTC589834 OCX589831:OCY589834 OMT589831:OMU589834 OWP589831:OWQ589834 PGL589831:PGM589834 PQH589831:PQI589834 QAD589831:QAE589834 QJZ589831:QKA589834 QTV589831:QTW589834 RDR589831:RDS589834 RNN589831:RNO589834 RXJ589831:RXK589834 SHF589831:SHG589834 SRB589831:SRC589834 TAX589831:TAY589834 TKT589831:TKU589834 TUP589831:TUQ589834 UEL589831:UEM589834 UOH589831:UOI589834 UYD589831:UYE589834 VHZ589831:VIA589834 VRV589831:VRW589834 WBR589831:WBS589834 WLN589831:WLO589834 WVJ589831:WVK589834 C655367:D655370 IX655367:IY655370 ST655367:SU655370 ACP655367:ACQ655370 AML655367:AMM655370 AWH655367:AWI655370 BGD655367:BGE655370 BPZ655367:BQA655370 BZV655367:BZW655370 CJR655367:CJS655370 CTN655367:CTO655370 DDJ655367:DDK655370 DNF655367:DNG655370 DXB655367:DXC655370 EGX655367:EGY655370 EQT655367:EQU655370 FAP655367:FAQ655370 FKL655367:FKM655370 FUH655367:FUI655370 GED655367:GEE655370 GNZ655367:GOA655370 GXV655367:GXW655370 HHR655367:HHS655370 HRN655367:HRO655370 IBJ655367:IBK655370 ILF655367:ILG655370 IVB655367:IVC655370 JEX655367:JEY655370 JOT655367:JOU655370 JYP655367:JYQ655370 KIL655367:KIM655370 KSH655367:KSI655370 LCD655367:LCE655370 LLZ655367:LMA655370 LVV655367:LVW655370 MFR655367:MFS655370 MPN655367:MPO655370 MZJ655367:MZK655370 NJF655367:NJG655370 NTB655367:NTC655370 OCX655367:OCY655370 OMT655367:OMU655370 OWP655367:OWQ655370 PGL655367:PGM655370 PQH655367:PQI655370 QAD655367:QAE655370 QJZ655367:QKA655370 QTV655367:QTW655370 RDR655367:RDS655370 RNN655367:RNO655370 RXJ655367:RXK655370 SHF655367:SHG655370 SRB655367:SRC655370 TAX655367:TAY655370 TKT655367:TKU655370 TUP655367:TUQ655370 UEL655367:UEM655370 UOH655367:UOI655370 UYD655367:UYE655370 VHZ655367:VIA655370 VRV655367:VRW655370 WBR655367:WBS655370 WLN655367:WLO655370 WVJ655367:WVK655370 C720903:D720906 IX720903:IY720906 ST720903:SU720906 ACP720903:ACQ720906 AML720903:AMM720906 AWH720903:AWI720906 BGD720903:BGE720906 BPZ720903:BQA720906 BZV720903:BZW720906 CJR720903:CJS720906 CTN720903:CTO720906 DDJ720903:DDK720906 DNF720903:DNG720906 DXB720903:DXC720906 EGX720903:EGY720906 EQT720903:EQU720906 FAP720903:FAQ720906 FKL720903:FKM720906 FUH720903:FUI720906 GED720903:GEE720906 GNZ720903:GOA720906 GXV720903:GXW720906 HHR720903:HHS720906 HRN720903:HRO720906 IBJ720903:IBK720906 ILF720903:ILG720906 IVB720903:IVC720906 JEX720903:JEY720906 JOT720903:JOU720906 JYP720903:JYQ720906 KIL720903:KIM720906 KSH720903:KSI720906 LCD720903:LCE720906 LLZ720903:LMA720906 LVV720903:LVW720906 MFR720903:MFS720906 MPN720903:MPO720906 MZJ720903:MZK720906 NJF720903:NJG720906 NTB720903:NTC720906 OCX720903:OCY720906 OMT720903:OMU720906 OWP720903:OWQ720906 PGL720903:PGM720906 PQH720903:PQI720906 QAD720903:QAE720906 QJZ720903:QKA720906 QTV720903:QTW720906 RDR720903:RDS720906 RNN720903:RNO720906 RXJ720903:RXK720906 SHF720903:SHG720906 SRB720903:SRC720906 TAX720903:TAY720906 TKT720903:TKU720906 TUP720903:TUQ720906 UEL720903:UEM720906 UOH720903:UOI720906 UYD720903:UYE720906 VHZ720903:VIA720906 VRV720903:VRW720906 WBR720903:WBS720906 WLN720903:WLO720906 WVJ720903:WVK720906 C786439:D786442 IX786439:IY786442 ST786439:SU786442 ACP786439:ACQ786442 AML786439:AMM786442 AWH786439:AWI786442 BGD786439:BGE786442 BPZ786439:BQA786442 BZV786439:BZW786442 CJR786439:CJS786442 CTN786439:CTO786442 DDJ786439:DDK786442 DNF786439:DNG786442 DXB786439:DXC786442 EGX786439:EGY786442 EQT786439:EQU786442 FAP786439:FAQ786442 FKL786439:FKM786442 FUH786439:FUI786442 GED786439:GEE786442 GNZ786439:GOA786442 GXV786439:GXW786442 HHR786439:HHS786442 HRN786439:HRO786442 IBJ786439:IBK786442 ILF786439:ILG786442 IVB786439:IVC786442 JEX786439:JEY786442 JOT786439:JOU786442 JYP786439:JYQ786442 KIL786439:KIM786442 KSH786439:KSI786442 LCD786439:LCE786442 LLZ786439:LMA786442 LVV786439:LVW786442 MFR786439:MFS786442 MPN786439:MPO786442 MZJ786439:MZK786442 NJF786439:NJG786442 NTB786439:NTC786442 OCX786439:OCY786442 OMT786439:OMU786442 OWP786439:OWQ786442 PGL786439:PGM786442 PQH786439:PQI786442 QAD786439:QAE786442 QJZ786439:QKA786442 QTV786439:QTW786442 RDR786439:RDS786442 RNN786439:RNO786442 RXJ786439:RXK786442 SHF786439:SHG786442 SRB786439:SRC786442 TAX786439:TAY786442 TKT786439:TKU786442 TUP786439:TUQ786442 UEL786439:UEM786442 UOH786439:UOI786442 UYD786439:UYE786442 VHZ786439:VIA786442 VRV786439:VRW786442 WBR786439:WBS786442 WLN786439:WLO786442 WVJ786439:WVK786442 C851975:D851978 IX851975:IY851978 ST851975:SU851978 ACP851975:ACQ851978 AML851975:AMM851978 AWH851975:AWI851978 BGD851975:BGE851978 BPZ851975:BQA851978 BZV851975:BZW851978 CJR851975:CJS851978 CTN851975:CTO851978 DDJ851975:DDK851978 DNF851975:DNG851978 DXB851975:DXC851978 EGX851975:EGY851978 EQT851975:EQU851978 FAP851975:FAQ851978 FKL851975:FKM851978 FUH851975:FUI851978 GED851975:GEE851978 GNZ851975:GOA851978 GXV851975:GXW851978 HHR851975:HHS851978 HRN851975:HRO851978 IBJ851975:IBK851978 ILF851975:ILG851978 IVB851975:IVC851978 JEX851975:JEY851978 JOT851975:JOU851978 JYP851975:JYQ851978 KIL851975:KIM851978 KSH851975:KSI851978 LCD851975:LCE851978 LLZ851975:LMA851978 LVV851975:LVW851978 MFR851975:MFS851978 MPN851975:MPO851978 MZJ851975:MZK851978 NJF851975:NJG851978 NTB851975:NTC851978 OCX851975:OCY851978 OMT851975:OMU851978 OWP851975:OWQ851978 PGL851975:PGM851978 PQH851975:PQI851978 QAD851975:QAE851978 QJZ851975:QKA851978 QTV851975:QTW851978 RDR851975:RDS851978 RNN851975:RNO851978 RXJ851975:RXK851978 SHF851975:SHG851978 SRB851975:SRC851978 TAX851975:TAY851978 TKT851975:TKU851978 TUP851975:TUQ851978 UEL851975:UEM851978 UOH851975:UOI851978 UYD851975:UYE851978 VHZ851975:VIA851978 VRV851975:VRW851978 WBR851975:WBS851978 WLN851975:WLO851978 WVJ851975:WVK851978 C917511:D917514 IX917511:IY917514 ST917511:SU917514 ACP917511:ACQ917514 AML917511:AMM917514 AWH917511:AWI917514 BGD917511:BGE917514 BPZ917511:BQA917514 BZV917511:BZW917514 CJR917511:CJS917514 CTN917511:CTO917514 DDJ917511:DDK917514 DNF917511:DNG917514 DXB917511:DXC917514 EGX917511:EGY917514 EQT917511:EQU917514 FAP917511:FAQ917514 FKL917511:FKM917514 FUH917511:FUI917514 GED917511:GEE917514 GNZ917511:GOA917514 GXV917511:GXW917514 HHR917511:HHS917514 HRN917511:HRO917514 IBJ917511:IBK917514 ILF917511:ILG917514 IVB917511:IVC917514 JEX917511:JEY917514 JOT917511:JOU917514 JYP917511:JYQ917514 KIL917511:KIM917514 KSH917511:KSI917514 LCD917511:LCE917514 LLZ917511:LMA917514 LVV917511:LVW917514 MFR917511:MFS917514 MPN917511:MPO917514 MZJ917511:MZK917514 NJF917511:NJG917514 NTB917511:NTC917514 OCX917511:OCY917514 OMT917511:OMU917514 OWP917511:OWQ917514 PGL917511:PGM917514 PQH917511:PQI917514 QAD917511:QAE917514 QJZ917511:QKA917514 QTV917511:QTW917514 RDR917511:RDS917514 RNN917511:RNO917514 RXJ917511:RXK917514 SHF917511:SHG917514 SRB917511:SRC917514 TAX917511:TAY917514 TKT917511:TKU917514 TUP917511:TUQ917514 UEL917511:UEM917514 UOH917511:UOI917514 UYD917511:UYE917514 VHZ917511:VIA917514 VRV917511:VRW917514 WBR917511:WBS917514 WLN917511:WLO917514 WVJ917511:WVK917514 C983047:D983050 IX983047:IY983050 ST983047:SU983050 ACP983047:ACQ983050 AML983047:AMM983050 AWH983047:AWI983050 BGD983047:BGE983050 BPZ983047:BQA983050 BZV983047:BZW983050 CJR983047:CJS983050 CTN983047:CTO983050 DDJ983047:DDK983050 DNF983047:DNG983050 DXB983047:DXC983050 EGX983047:EGY983050 EQT983047:EQU983050 FAP983047:FAQ983050 FKL983047:FKM983050 FUH983047:FUI983050 GED983047:GEE983050 GNZ983047:GOA983050 GXV983047:GXW983050 HHR983047:HHS983050 HRN983047:HRO983050 IBJ983047:IBK983050 ILF983047:ILG983050 IVB983047:IVC983050 JEX983047:JEY983050 JOT983047:JOU983050 JYP983047:JYQ983050 KIL983047:KIM983050 KSH983047:KSI983050 LCD983047:LCE983050 LLZ983047:LMA983050 LVV983047:LVW983050 MFR983047:MFS983050 MPN983047:MPO983050 MZJ983047:MZK983050 NJF983047:NJG983050 NTB983047:NTC983050 OCX983047:OCY983050 OMT983047:OMU983050 OWP983047:OWQ983050 PGL983047:PGM983050 PQH983047:PQI983050 QAD983047:QAE983050 QJZ983047:QKA983050 QTV983047:QTW983050 RDR983047:RDS983050 RNN983047:RNO983050 RXJ983047:RXK983050 SHF983047:SHG983050 SRB983047:SRC983050 TAX983047:TAY983050 TKT983047:TKU983050 TUP983047:TUQ983050 UEL983047:UEM983050 UOH983047:UOI983050 UYD983047:UYE983050 VHZ983047:VIA983050 VRV983047:VRW983050 WBR983047:WBS983050 WLN983047:WLO983050 WVJ983047:WVK983050" xr:uid="{34568243-5589-418A-BF7D-A54DB1E48613}">
      <formula1>"○"</formula1>
    </dataValidation>
  </dataValidations>
  <pageMargins left="0.70866141732283472" right="0.70866141732283472" top="0.74803149606299213" bottom="0.74803149606299213" header="0.31496062992125984" footer="0.31496062992125984"/>
  <pageSetup paperSize="9" scale="74" orientation="landscape" cellComments="asDisplayed" horizontalDpi="400" verticalDpi="400" r:id="rId1"/>
  <headerFooter>
    <oddFooter>&amp;A</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39629-F874-4588-A28B-D6A70E10F29A}">
  <sheetPr>
    <tabColor rgb="FFFFC9C9"/>
  </sheetPr>
  <dimension ref="B1:M29"/>
  <sheetViews>
    <sheetView view="pageBreakPreview" topLeftCell="A5" zoomScaleNormal="100" zoomScaleSheetLayoutView="100" workbookViewId="0">
      <selection activeCell="L26" sqref="L26"/>
    </sheetView>
  </sheetViews>
  <sheetFormatPr defaultColWidth="12.59765625" defaultRowHeight="13.2" x14ac:dyDescent="0.45"/>
  <cols>
    <col min="1" max="1" width="2.09765625" style="542" customWidth="1"/>
    <col min="2" max="2" width="7.5" style="542" customWidth="1"/>
    <col min="3" max="3" width="11.09765625" style="542" customWidth="1"/>
    <col min="4" max="4" width="14.19921875" style="542" customWidth="1"/>
    <col min="5" max="5" width="7.5" style="542" customWidth="1"/>
    <col min="6" max="6" width="15.69921875" style="542" customWidth="1"/>
    <col min="7" max="7" width="6.59765625" style="542" customWidth="1"/>
    <col min="8" max="8" width="7.5" style="542" customWidth="1"/>
    <col min="9" max="10" width="11.59765625" style="542" customWidth="1"/>
    <col min="11" max="11" width="13.19921875" style="542" customWidth="1"/>
    <col min="12" max="12" width="12.59765625" style="542" customWidth="1"/>
    <col min="13" max="13" width="14.09765625" style="542" customWidth="1"/>
    <col min="14" max="256" width="12.59765625" style="542"/>
    <col min="257" max="257" width="2.09765625" style="542" customWidth="1"/>
    <col min="258" max="258" width="7.5" style="542" customWidth="1"/>
    <col min="259" max="259" width="11.09765625" style="542" customWidth="1"/>
    <col min="260" max="260" width="14.19921875" style="542" customWidth="1"/>
    <col min="261" max="261" width="7.5" style="542" customWidth="1"/>
    <col min="262" max="262" width="15.69921875" style="542" customWidth="1"/>
    <col min="263" max="263" width="6.59765625" style="542" customWidth="1"/>
    <col min="264" max="264" width="7.5" style="542" customWidth="1"/>
    <col min="265" max="266" width="11.59765625" style="542" customWidth="1"/>
    <col min="267" max="267" width="7.5" style="542" customWidth="1"/>
    <col min="268" max="268" width="12.59765625" style="542" customWidth="1"/>
    <col min="269" max="269" width="14.09765625" style="542" customWidth="1"/>
    <col min="270" max="512" width="12.59765625" style="542"/>
    <col min="513" max="513" width="2.09765625" style="542" customWidth="1"/>
    <col min="514" max="514" width="7.5" style="542" customWidth="1"/>
    <col min="515" max="515" width="11.09765625" style="542" customWidth="1"/>
    <col min="516" max="516" width="14.19921875" style="542" customWidth="1"/>
    <col min="517" max="517" width="7.5" style="542" customWidth="1"/>
    <col min="518" max="518" width="15.69921875" style="542" customWidth="1"/>
    <col min="519" max="519" width="6.59765625" style="542" customWidth="1"/>
    <col min="520" max="520" width="7.5" style="542" customWidth="1"/>
    <col min="521" max="522" width="11.59765625" style="542" customWidth="1"/>
    <col min="523" max="523" width="7.5" style="542" customWidth="1"/>
    <col min="524" max="524" width="12.59765625" style="542" customWidth="1"/>
    <col min="525" max="525" width="14.09765625" style="542" customWidth="1"/>
    <col min="526" max="768" width="12.59765625" style="542"/>
    <col min="769" max="769" width="2.09765625" style="542" customWidth="1"/>
    <col min="770" max="770" width="7.5" style="542" customWidth="1"/>
    <col min="771" max="771" width="11.09765625" style="542" customWidth="1"/>
    <col min="772" max="772" width="14.19921875" style="542" customWidth="1"/>
    <col min="773" max="773" width="7.5" style="542" customWidth="1"/>
    <col min="774" max="774" width="15.69921875" style="542" customWidth="1"/>
    <col min="775" max="775" width="6.59765625" style="542" customWidth="1"/>
    <col min="776" max="776" width="7.5" style="542" customWidth="1"/>
    <col min="777" max="778" width="11.59765625" style="542" customWidth="1"/>
    <col min="779" max="779" width="7.5" style="542" customWidth="1"/>
    <col min="780" max="780" width="12.59765625" style="542" customWidth="1"/>
    <col min="781" max="781" width="14.09765625" style="542" customWidth="1"/>
    <col min="782" max="1024" width="12.59765625" style="542"/>
    <col min="1025" max="1025" width="2.09765625" style="542" customWidth="1"/>
    <col min="1026" max="1026" width="7.5" style="542" customWidth="1"/>
    <col min="1027" max="1027" width="11.09765625" style="542" customWidth="1"/>
    <col min="1028" max="1028" width="14.19921875" style="542" customWidth="1"/>
    <col min="1029" max="1029" width="7.5" style="542" customWidth="1"/>
    <col min="1030" max="1030" width="15.69921875" style="542" customWidth="1"/>
    <col min="1031" max="1031" width="6.59765625" style="542" customWidth="1"/>
    <col min="1032" max="1032" width="7.5" style="542" customWidth="1"/>
    <col min="1033" max="1034" width="11.59765625" style="542" customWidth="1"/>
    <col min="1035" max="1035" width="7.5" style="542" customWidth="1"/>
    <col min="1036" max="1036" width="12.59765625" style="542" customWidth="1"/>
    <col min="1037" max="1037" width="14.09765625" style="542" customWidth="1"/>
    <col min="1038" max="1280" width="12.59765625" style="542"/>
    <col min="1281" max="1281" width="2.09765625" style="542" customWidth="1"/>
    <col min="1282" max="1282" width="7.5" style="542" customWidth="1"/>
    <col min="1283" max="1283" width="11.09765625" style="542" customWidth="1"/>
    <col min="1284" max="1284" width="14.19921875" style="542" customWidth="1"/>
    <col min="1285" max="1285" width="7.5" style="542" customWidth="1"/>
    <col min="1286" max="1286" width="15.69921875" style="542" customWidth="1"/>
    <col min="1287" max="1287" width="6.59765625" style="542" customWidth="1"/>
    <col min="1288" max="1288" width="7.5" style="542" customWidth="1"/>
    <col min="1289" max="1290" width="11.59765625" style="542" customWidth="1"/>
    <col min="1291" max="1291" width="7.5" style="542" customWidth="1"/>
    <col min="1292" max="1292" width="12.59765625" style="542" customWidth="1"/>
    <col min="1293" max="1293" width="14.09765625" style="542" customWidth="1"/>
    <col min="1294" max="1536" width="12.59765625" style="542"/>
    <col min="1537" max="1537" width="2.09765625" style="542" customWidth="1"/>
    <col min="1538" max="1538" width="7.5" style="542" customWidth="1"/>
    <col min="1539" max="1539" width="11.09765625" style="542" customWidth="1"/>
    <col min="1540" max="1540" width="14.19921875" style="542" customWidth="1"/>
    <col min="1541" max="1541" width="7.5" style="542" customWidth="1"/>
    <col min="1542" max="1542" width="15.69921875" style="542" customWidth="1"/>
    <col min="1543" max="1543" width="6.59765625" style="542" customWidth="1"/>
    <col min="1544" max="1544" width="7.5" style="542" customWidth="1"/>
    <col min="1545" max="1546" width="11.59765625" style="542" customWidth="1"/>
    <col min="1547" max="1547" width="7.5" style="542" customWidth="1"/>
    <col min="1548" max="1548" width="12.59765625" style="542" customWidth="1"/>
    <col min="1549" max="1549" width="14.09765625" style="542" customWidth="1"/>
    <col min="1550" max="1792" width="12.59765625" style="542"/>
    <col min="1793" max="1793" width="2.09765625" style="542" customWidth="1"/>
    <col min="1794" max="1794" width="7.5" style="542" customWidth="1"/>
    <col min="1795" max="1795" width="11.09765625" style="542" customWidth="1"/>
    <col min="1796" max="1796" width="14.19921875" style="542" customWidth="1"/>
    <col min="1797" max="1797" width="7.5" style="542" customWidth="1"/>
    <col min="1798" max="1798" width="15.69921875" style="542" customWidth="1"/>
    <col min="1799" max="1799" width="6.59765625" style="542" customWidth="1"/>
    <col min="1800" max="1800" width="7.5" style="542" customWidth="1"/>
    <col min="1801" max="1802" width="11.59765625" style="542" customWidth="1"/>
    <col min="1803" max="1803" width="7.5" style="542" customWidth="1"/>
    <col min="1804" max="1804" width="12.59765625" style="542" customWidth="1"/>
    <col min="1805" max="1805" width="14.09765625" style="542" customWidth="1"/>
    <col min="1806" max="2048" width="12.59765625" style="542"/>
    <col min="2049" max="2049" width="2.09765625" style="542" customWidth="1"/>
    <col min="2050" max="2050" width="7.5" style="542" customWidth="1"/>
    <col min="2051" max="2051" width="11.09765625" style="542" customWidth="1"/>
    <col min="2052" max="2052" width="14.19921875" style="542" customWidth="1"/>
    <col min="2053" max="2053" width="7.5" style="542" customWidth="1"/>
    <col min="2054" max="2054" width="15.69921875" style="542" customWidth="1"/>
    <col min="2055" max="2055" width="6.59765625" style="542" customWidth="1"/>
    <col min="2056" max="2056" width="7.5" style="542" customWidth="1"/>
    <col min="2057" max="2058" width="11.59765625" style="542" customWidth="1"/>
    <col min="2059" max="2059" width="7.5" style="542" customWidth="1"/>
    <col min="2060" max="2060" width="12.59765625" style="542" customWidth="1"/>
    <col min="2061" max="2061" width="14.09765625" style="542" customWidth="1"/>
    <col min="2062" max="2304" width="12.59765625" style="542"/>
    <col min="2305" max="2305" width="2.09765625" style="542" customWidth="1"/>
    <col min="2306" max="2306" width="7.5" style="542" customWidth="1"/>
    <col min="2307" max="2307" width="11.09765625" style="542" customWidth="1"/>
    <col min="2308" max="2308" width="14.19921875" style="542" customWidth="1"/>
    <col min="2309" max="2309" width="7.5" style="542" customWidth="1"/>
    <col min="2310" max="2310" width="15.69921875" style="542" customWidth="1"/>
    <col min="2311" max="2311" width="6.59765625" style="542" customWidth="1"/>
    <col min="2312" max="2312" width="7.5" style="542" customWidth="1"/>
    <col min="2313" max="2314" width="11.59765625" style="542" customWidth="1"/>
    <col min="2315" max="2315" width="7.5" style="542" customWidth="1"/>
    <col min="2316" max="2316" width="12.59765625" style="542" customWidth="1"/>
    <col min="2317" max="2317" width="14.09765625" style="542" customWidth="1"/>
    <col min="2318" max="2560" width="12.59765625" style="542"/>
    <col min="2561" max="2561" width="2.09765625" style="542" customWidth="1"/>
    <col min="2562" max="2562" width="7.5" style="542" customWidth="1"/>
    <col min="2563" max="2563" width="11.09765625" style="542" customWidth="1"/>
    <col min="2564" max="2564" width="14.19921875" style="542" customWidth="1"/>
    <col min="2565" max="2565" width="7.5" style="542" customWidth="1"/>
    <col min="2566" max="2566" width="15.69921875" style="542" customWidth="1"/>
    <col min="2567" max="2567" width="6.59765625" style="542" customWidth="1"/>
    <col min="2568" max="2568" width="7.5" style="542" customWidth="1"/>
    <col min="2569" max="2570" width="11.59765625" style="542" customWidth="1"/>
    <col min="2571" max="2571" width="7.5" style="542" customWidth="1"/>
    <col min="2572" max="2572" width="12.59765625" style="542" customWidth="1"/>
    <col min="2573" max="2573" width="14.09765625" style="542" customWidth="1"/>
    <col min="2574" max="2816" width="12.59765625" style="542"/>
    <col min="2817" max="2817" width="2.09765625" style="542" customWidth="1"/>
    <col min="2818" max="2818" width="7.5" style="542" customWidth="1"/>
    <col min="2819" max="2819" width="11.09765625" style="542" customWidth="1"/>
    <col min="2820" max="2820" width="14.19921875" style="542" customWidth="1"/>
    <col min="2821" max="2821" width="7.5" style="542" customWidth="1"/>
    <col min="2822" max="2822" width="15.69921875" style="542" customWidth="1"/>
    <col min="2823" max="2823" width="6.59765625" style="542" customWidth="1"/>
    <col min="2824" max="2824" width="7.5" style="542" customWidth="1"/>
    <col min="2825" max="2826" width="11.59765625" style="542" customWidth="1"/>
    <col min="2827" max="2827" width="7.5" style="542" customWidth="1"/>
    <col min="2828" max="2828" width="12.59765625" style="542" customWidth="1"/>
    <col min="2829" max="2829" width="14.09765625" style="542" customWidth="1"/>
    <col min="2830" max="3072" width="12.59765625" style="542"/>
    <col min="3073" max="3073" width="2.09765625" style="542" customWidth="1"/>
    <col min="3074" max="3074" width="7.5" style="542" customWidth="1"/>
    <col min="3075" max="3075" width="11.09765625" style="542" customWidth="1"/>
    <col min="3076" max="3076" width="14.19921875" style="542" customWidth="1"/>
    <col min="3077" max="3077" width="7.5" style="542" customWidth="1"/>
    <col min="3078" max="3078" width="15.69921875" style="542" customWidth="1"/>
    <col min="3079" max="3079" width="6.59765625" style="542" customWidth="1"/>
    <col min="3080" max="3080" width="7.5" style="542" customWidth="1"/>
    <col min="3081" max="3082" width="11.59765625" style="542" customWidth="1"/>
    <col min="3083" max="3083" width="7.5" style="542" customWidth="1"/>
    <col min="3084" max="3084" width="12.59765625" style="542" customWidth="1"/>
    <col min="3085" max="3085" width="14.09765625" style="542" customWidth="1"/>
    <col min="3086" max="3328" width="12.59765625" style="542"/>
    <col min="3329" max="3329" width="2.09765625" style="542" customWidth="1"/>
    <col min="3330" max="3330" width="7.5" style="542" customWidth="1"/>
    <col min="3331" max="3331" width="11.09765625" style="542" customWidth="1"/>
    <col min="3332" max="3332" width="14.19921875" style="542" customWidth="1"/>
    <col min="3333" max="3333" width="7.5" style="542" customWidth="1"/>
    <col min="3334" max="3334" width="15.69921875" style="542" customWidth="1"/>
    <col min="3335" max="3335" width="6.59765625" style="542" customWidth="1"/>
    <col min="3336" max="3336" width="7.5" style="542" customWidth="1"/>
    <col min="3337" max="3338" width="11.59765625" style="542" customWidth="1"/>
    <col min="3339" max="3339" width="7.5" style="542" customWidth="1"/>
    <col min="3340" max="3340" width="12.59765625" style="542" customWidth="1"/>
    <col min="3341" max="3341" width="14.09765625" style="542" customWidth="1"/>
    <col min="3342" max="3584" width="12.59765625" style="542"/>
    <col min="3585" max="3585" width="2.09765625" style="542" customWidth="1"/>
    <col min="3586" max="3586" width="7.5" style="542" customWidth="1"/>
    <col min="3587" max="3587" width="11.09765625" style="542" customWidth="1"/>
    <col min="3588" max="3588" width="14.19921875" style="542" customWidth="1"/>
    <col min="3589" max="3589" width="7.5" style="542" customWidth="1"/>
    <col min="3590" max="3590" width="15.69921875" style="542" customWidth="1"/>
    <col min="3591" max="3591" width="6.59765625" style="542" customWidth="1"/>
    <col min="3592" max="3592" width="7.5" style="542" customWidth="1"/>
    <col min="3593" max="3594" width="11.59765625" style="542" customWidth="1"/>
    <col min="3595" max="3595" width="7.5" style="542" customWidth="1"/>
    <col min="3596" max="3596" width="12.59765625" style="542" customWidth="1"/>
    <col min="3597" max="3597" width="14.09765625" style="542" customWidth="1"/>
    <col min="3598" max="3840" width="12.59765625" style="542"/>
    <col min="3841" max="3841" width="2.09765625" style="542" customWidth="1"/>
    <col min="3842" max="3842" width="7.5" style="542" customWidth="1"/>
    <col min="3843" max="3843" width="11.09765625" style="542" customWidth="1"/>
    <col min="3844" max="3844" width="14.19921875" style="542" customWidth="1"/>
    <col min="3845" max="3845" width="7.5" style="542" customWidth="1"/>
    <col min="3846" max="3846" width="15.69921875" style="542" customWidth="1"/>
    <col min="3847" max="3847" width="6.59765625" style="542" customWidth="1"/>
    <col min="3848" max="3848" width="7.5" style="542" customWidth="1"/>
    <col min="3849" max="3850" width="11.59765625" style="542" customWidth="1"/>
    <col min="3851" max="3851" width="7.5" style="542" customWidth="1"/>
    <col min="3852" max="3852" width="12.59765625" style="542" customWidth="1"/>
    <col min="3853" max="3853" width="14.09765625" style="542" customWidth="1"/>
    <col min="3854" max="4096" width="12.59765625" style="542"/>
    <col min="4097" max="4097" width="2.09765625" style="542" customWidth="1"/>
    <col min="4098" max="4098" width="7.5" style="542" customWidth="1"/>
    <col min="4099" max="4099" width="11.09765625" style="542" customWidth="1"/>
    <col min="4100" max="4100" width="14.19921875" style="542" customWidth="1"/>
    <col min="4101" max="4101" width="7.5" style="542" customWidth="1"/>
    <col min="4102" max="4102" width="15.69921875" style="542" customWidth="1"/>
    <col min="4103" max="4103" width="6.59765625" style="542" customWidth="1"/>
    <col min="4104" max="4104" width="7.5" style="542" customWidth="1"/>
    <col min="4105" max="4106" width="11.59765625" style="542" customWidth="1"/>
    <col min="4107" max="4107" width="7.5" style="542" customWidth="1"/>
    <col min="4108" max="4108" width="12.59765625" style="542" customWidth="1"/>
    <col min="4109" max="4109" width="14.09765625" style="542" customWidth="1"/>
    <col min="4110" max="4352" width="12.59765625" style="542"/>
    <col min="4353" max="4353" width="2.09765625" style="542" customWidth="1"/>
    <col min="4354" max="4354" width="7.5" style="542" customWidth="1"/>
    <col min="4355" max="4355" width="11.09765625" style="542" customWidth="1"/>
    <col min="4356" max="4356" width="14.19921875" style="542" customWidth="1"/>
    <col min="4357" max="4357" width="7.5" style="542" customWidth="1"/>
    <col min="4358" max="4358" width="15.69921875" style="542" customWidth="1"/>
    <col min="4359" max="4359" width="6.59765625" style="542" customWidth="1"/>
    <col min="4360" max="4360" width="7.5" style="542" customWidth="1"/>
    <col min="4361" max="4362" width="11.59765625" style="542" customWidth="1"/>
    <col min="4363" max="4363" width="7.5" style="542" customWidth="1"/>
    <col min="4364" max="4364" width="12.59765625" style="542" customWidth="1"/>
    <col min="4365" max="4365" width="14.09765625" style="542" customWidth="1"/>
    <col min="4366" max="4608" width="12.59765625" style="542"/>
    <col min="4609" max="4609" width="2.09765625" style="542" customWidth="1"/>
    <col min="4610" max="4610" width="7.5" style="542" customWidth="1"/>
    <col min="4611" max="4611" width="11.09765625" style="542" customWidth="1"/>
    <col min="4612" max="4612" width="14.19921875" style="542" customWidth="1"/>
    <col min="4613" max="4613" width="7.5" style="542" customWidth="1"/>
    <col min="4614" max="4614" width="15.69921875" style="542" customWidth="1"/>
    <col min="4615" max="4615" width="6.59765625" style="542" customWidth="1"/>
    <col min="4616" max="4616" width="7.5" style="542" customWidth="1"/>
    <col min="4617" max="4618" width="11.59765625" style="542" customWidth="1"/>
    <col min="4619" max="4619" width="7.5" style="542" customWidth="1"/>
    <col min="4620" max="4620" width="12.59765625" style="542" customWidth="1"/>
    <col min="4621" max="4621" width="14.09765625" style="542" customWidth="1"/>
    <col min="4622" max="4864" width="12.59765625" style="542"/>
    <col min="4865" max="4865" width="2.09765625" style="542" customWidth="1"/>
    <col min="4866" max="4866" width="7.5" style="542" customWidth="1"/>
    <col min="4867" max="4867" width="11.09765625" style="542" customWidth="1"/>
    <col min="4868" max="4868" width="14.19921875" style="542" customWidth="1"/>
    <col min="4869" max="4869" width="7.5" style="542" customWidth="1"/>
    <col min="4870" max="4870" width="15.69921875" style="542" customWidth="1"/>
    <col min="4871" max="4871" width="6.59765625" style="542" customWidth="1"/>
    <col min="4872" max="4872" width="7.5" style="542" customWidth="1"/>
    <col min="4873" max="4874" width="11.59765625" style="542" customWidth="1"/>
    <col min="4875" max="4875" width="7.5" style="542" customWidth="1"/>
    <col min="4876" max="4876" width="12.59765625" style="542" customWidth="1"/>
    <col min="4877" max="4877" width="14.09765625" style="542" customWidth="1"/>
    <col min="4878" max="5120" width="12.59765625" style="542"/>
    <col min="5121" max="5121" width="2.09765625" style="542" customWidth="1"/>
    <col min="5122" max="5122" width="7.5" style="542" customWidth="1"/>
    <col min="5123" max="5123" width="11.09765625" style="542" customWidth="1"/>
    <col min="5124" max="5124" width="14.19921875" style="542" customWidth="1"/>
    <col min="5125" max="5125" width="7.5" style="542" customWidth="1"/>
    <col min="5126" max="5126" width="15.69921875" style="542" customWidth="1"/>
    <col min="5127" max="5127" width="6.59765625" style="542" customWidth="1"/>
    <col min="5128" max="5128" width="7.5" style="542" customWidth="1"/>
    <col min="5129" max="5130" width="11.59765625" style="542" customWidth="1"/>
    <col min="5131" max="5131" width="7.5" style="542" customWidth="1"/>
    <col min="5132" max="5132" width="12.59765625" style="542" customWidth="1"/>
    <col min="5133" max="5133" width="14.09765625" style="542" customWidth="1"/>
    <col min="5134" max="5376" width="12.59765625" style="542"/>
    <col min="5377" max="5377" width="2.09765625" style="542" customWidth="1"/>
    <col min="5378" max="5378" width="7.5" style="542" customWidth="1"/>
    <col min="5379" max="5379" width="11.09765625" style="542" customWidth="1"/>
    <col min="5380" max="5380" width="14.19921875" style="542" customWidth="1"/>
    <col min="5381" max="5381" width="7.5" style="542" customWidth="1"/>
    <col min="5382" max="5382" width="15.69921875" style="542" customWidth="1"/>
    <col min="5383" max="5383" width="6.59765625" style="542" customWidth="1"/>
    <col min="5384" max="5384" width="7.5" style="542" customWidth="1"/>
    <col min="5385" max="5386" width="11.59765625" style="542" customWidth="1"/>
    <col min="5387" max="5387" width="7.5" style="542" customWidth="1"/>
    <col min="5388" max="5388" width="12.59765625" style="542" customWidth="1"/>
    <col min="5389" max="5389" width="14.09765625" style="542" customWidth="1"/>
    <col min="5390" max="5632" width="12.59765625" style="542"/>
    <col min="5633" max="5633" width="2.09765625" style="542" customWidth="1"/>
    <col min="5634" max="5634" width="7.5" style="542" customWidth="1"/>
    <col min="5635" max="5635" width="11.09765625" style="542" customWidth="1"/>
    <col min="5636" max="5636" width="14.19921875" style="542" customWidth="1"/>
    <col min="5637" max="5637" width="7.5" style="542" customWidth="1"/>
    <col min="5638" max="5638" width="15.69921875" style="542" customWidth="1"/>
    <col min="5639" max="5639" width="6.59765625" style="542" customWidth="1"/>
    <col min="5640" max="5640" width="7.5" style="542" customWidth="1"/>
    <col min="5641" max="5642" width="11.59765625" style="542" customWidth="1"/>
    <col min="5643" max="5643" width="7.5" style="542" customWidth="1"/>
    <col min="5644" max="5644" width="12.59765625" style="542" customWidth="1"/>
    <col min="5645" max="5645" width="14.09765625" style="542" customWidth="1"/>
    <col min="5646" max="5888" width="12.59765625" style="542"/>
    <col min="5889" max="5889" width="2.09765625" style="542" customWidth="1"/>
    <col min="5890" max="5890" width="7.5" style="542" customWidth="1"/>
    <col min="5891" max="5891" width="11.09765625" style="542" customWidth="1"/>
    <col min="5892" max="5892" width="14.19921875" style="542" customWidth="1"/>
    <col min="5893" max="5893" width="7.5" style="542" customWidth="1"/>
    <col min="5894" max="5894" width="15.69921875" style="542" customWidth="1"/>
    <col min="5895" max="5895" width="6.59765625" style="542" customWidth="1"/>
    <col min="5896" max="5896" width="7.5" style="542" customWidth="1"/>
    <col min="5897" max="5898" width="11.59765625" style="542" customWidth="1"/>
    <col min="5899" max="5899" width="7.5" style="542" customWidth="1"/>
    <col min="5900" max="5900" width="12.59765625" style="542" customWidth="1"/>
    <col min="5901" max="5901" width="14.09765625" style="542" customWidth="1"/>
    <col min="5902" max="6144" width="12.59765625" style="542"/>
    <col min="6145" max="6145" width="2.09765625" style="542" customWidth="1"/>
    <col min="6146" max="6146" width="7.5" style="542" customWidth="1"/>
    <col min="6147" max="6147" width="11.09765625" style="542" customWidth="1"/>
    <col min="6148" max="6148" width="14.19921875" style="542" customWidth="1"/>
    <col min="6149" max="6149" width="7.5" style="542" customWidth="1"/>
    <col min="6150" max="6150" width="15.69921875" style="542" customWidth="1"/>
    <col min="6151" max="6151" width="6.59765625" style="542" customWidth="1"/>
    <col min="6152" max="6152" width="7.5" style="542" customWidth="1"/>
    <col min="6153" max="6154" width="11.59765625" style="542" customWidth="1"/>
    <col min="6155" max="6155" width="7.5" style="542" customWidth="1"/>
    <col min="6156" max="6156" width="12.59765625" style="542" customWidth="1"/>
    <col min="6157" max="6157" width="14.09765625" style="542" customWidth="1"/>
    <col min="6158" max="6400" width="12.59765625" style="542"/>
    <col min="6401" max="6401" width="2.09765625" style="542" customWidth="1"/>
    <col min="6402" max="6402" width="7.5" style="542" customWidth="1"/>
    <col min="6403" max="6403" width="11.09765625" style="542" customWidth="1"/>
    <col min="6404" max="6404" width="14.19921875" style="542" customWidth="1"/>
    <col min="6405" max="6405" width="7.5" style="542" customWidth="1"/>
    <col min="6406" max="6406" width="15.69921875" style="542" customWidth="1"/>
    <col min="6407" max="6407" width="6.59765625" style="542" customWidth="1"/>
    <col min="6408" max="6408" width="7.5" style="542" customWidth="1"/>
    <col min="6409" max="6410" width="11.59765625" style="542" customWidth="1"/>
    <col min="6411" max="6411" width="7.5" style="542" customWidth="1"/>
    <col min="6412" max="6412" width="12.59765625" style="542" customWidth="1"/>
    <col min="6413" max="6413" width="14.09765625" style="542" customWidth="1"/>
    <col min="6414" max="6656" width="12.59765625" style="542"/>
    <col min="6657" max="6657" width="2.09765625" style="542" customWidth="1"/>
    <col min="6658" max="6658" width="7.5" style="542" customWidth="1"/>
    <col min="6659" max="6659" width="11.09765625" style="542" customWidth="1"/>
    <col min="6660" max="6660" width="14.19921875" style="542" customWidth="1"/>
    <col min="6661" max="6661" width="7.5" style="542" customWidth="1"/>
    <col min="6662" max="6662" width="15.69921875" style="542" customWidth="1"/>
    <col min="6663" max="6663" width="6.59765625" style="542" customWidth="1"/>
    <col min="6664" max="6664" width="7.5" style="542" customWidth="1"/>
    <col min="6665" max="6666" width="11.59765625" style="542" customWidth="1"/>
    <col min="6667" max="6667" width="7.5" style="542" customWidth="1"/>
    <col min="6668" max="6668" width="12.59765625" style="542" customWidth="1"/>
    <col min="6669" max="6669" width="14.09765625" style="542" customWidth="1"/>
    <col min="6670" max="6912" width="12.59765625" style="542"/>
    <col min="6913" max="6913" width="2.09765625" style="542" customWidth="1"/>
    <col min="6914" max="6914" width="7.5" style="542" customWidth="1"/>
    <col min="6915" max="6915" width="11.09765625" style="542" customWidth="1"/>
    <col min="6916" max="6916" width="14.19921875" style="542" customWidth="1"/>
    <col min="6917" max="6917" width="7.5" style="542" customWidth="1"/>
    <col min="6918" max="6918" width="15.69921875" style="542" customWidth="1"/>
    <col min="6919" max="6919" width="6.59765625" style="542" customWidth="1"/>
    <col min="6920" max="6920" width="7.5" style="542" customWidth="1"/>
    <col min="6921" max="6922" width="11.59765625" style="542" customWidth="1"/>
    <col min="6923" max="6923" width="7.5" style="542" customWidth="1"/>
    <col min="6924" max="6924" width="12.59765625" style="542" customWidth="1"/>
    <col min="6925" max="6925" width="14.09765625" style="542" customWidth="1"/>
    <col min="6926" max="7168" width="12.59765625" style="542"/>
    <col min="7169" max="7169" width="2.09765625" style="542" customWidth="1"/>
    <col min="7170" max="7170" width="7.5" style="542" customWidth="1"/>
    <col min="7171" max="7171" width="11.09765625" style="542" customWidth="1"/>
    <col min="7172" max="7172" width="14.19921875" style="542" customWidth="1"/>
    <col min="7173" max="7173" width="7.5" style="542" customWidth="1"/>
    <col min="7174" max="7174" width="15.69921875" style="542" customWidth="1"/>
    <col min="7175" max="7175" width="6.59765625" style="542" customWidth="1"/>
    <col min="7176" max="7176" width="7.5" style="542" customWidth="1"/>
    <col min="7177" max="7178" width="11.59765625" style="542" customWidth="1"/>
    <col min="7179" max="7179" width="7.5" style="542" customWidth="1"/>
    <col min="7180" max="7180" width="12.59765625" style="542" customWidth="1"/>
    <col min="7181" max="7181" width="14.09765625" style="542" customWidth="1"/>
    <col min="7182" max="7424" width="12.59765625" style="542"/>
    <col min="7425" max="7425" width="2.09765625" style="542" customWidth="1"/>
    <col min="7426" max="7426" width="7.5" style="542" customWidth="1"/>
    <col min="7427" max="7427" width="11.09765625" style="542" customWidth="1"/>
    <col min="7428" max="7428" width="14.19921875" style="542" customWidth="1"/>
    <col min="7429" max="7429" width="7.5" style="542" customWidth="1"/>
    <col min="7430" max="7430" width="15.69921875" style="542" customWidth="1"/>
    <col min="7431" max="7431" width="6.59765625" style="542" customWidth="1"/>
    <col min="7432" max="7432" width="7.5" style="542" customWidth="1"/>
    <col min="7433" max="7434" width="11.59765625" style="542" customWidth="1"/>
    <col min="7435" max="7435" width="7.5" style="542" customWidth="1"/>
    <col min="7436" max="7436" width="12.59765625" style="542" customWidth="1"/>
    <col min="7437" max="7437" width="14.09765625" style="542" customWidth="1"/>
    <col min="7438" max="7680" width="12.59765625" style="542"/>
    <col min="7681" max="7681" width="2.09765625" style="542" customWidth="1"/>
    <col min="7682" max="7682" width="7.5" style="542" customWidth="1"/>
    <col min="7683" max="7683" width="11.09765625" style="542" customWidth="1"/>
    <col min="7684" max="7684" width="14.19921875" style="542" customWidth="1"/>
    <col min="7685" max="7685" width="7.5" style="542" customWidth="1"/>
    <col min="7686" max="7686" width="15.69921875" style="542" customWidth="1"/>
    <col min="7687" max="7687" width="6.59765625" style="542" customWidth="1"/>
    <col min="7688" max="7688" width="7.5" style="542" customWidth="1"/>
    <col min="7689" max="7690" width="11.59765625" style="542" customWidth="1"/>
    <col min="7691" max="7691" width="7.5" style="542" customWidth="1"/>
    <col min="7692" max="7692" width="12.59765625" style="542" customWidth="1"/>
    <col min="7693" max="7693" width="14.09765625" style="542" customWidth="1"/>
    <col min="7694" max="7936" width="12.59765625" style="542"/>
    <col min="7937" max="7937" width="2.09765625" style="542" customWidth="1"/>
    <col min="7938" max="7938" width="7.5" style="542" customWidth="1"/>
    <col min="7939" max="7939" width="11.09765625" style="542" customWidth="1"/>
    <col min="7940" max="7940" width="14.19921875" style="542" customWidth="1"/>
    <col min="7941" max="7941" width="7.5" style="542" customWidth="1"/>
    <col min="7942" max="7942" width="15.69921875" style="542" customWidth="1"/>
    <col min="7943" max="7943" width="6.59765625" style="542" customWidth="1"/>
    <col min="7944" max="7944" width="7.5" style="542" customWidth="1"/>
    <col min="7945" max="7946" width="11.59765625" style="542" customWidth="1"/>
    <col min="7947" max="7947" width="7.5" style="542" customWidth="1"/>
    <col min="7948" max="7948" width="12.59765625" style="542" customWidth="1"/>
    <col min="7949" max="7949" width="14.09765625" style="542" customWidth="1"/>
    <col min="7950" max="8192" width="12.59765625" style="542"/>
    <col min="8193" max="8193" width="2.09765625" style="542" customWidth="1"/>
    <col min="8194" max="8194" width="7.5" style="542" customWidth="1"/>
    <col min="8195" max="8195" width="11.09765625" style="542" customWidth="1"/>
    <col min="8196" max="8196" width="14.19921875" style="542" customWidth="1"/>
    <col min="8197" max="8197" width="7.5" style="542" customWidth="1"/>
    <col min="8198" max="8198" width="15.69921875" style="542" customWidth="1"/>
    <col min="8199" max="8199" width="6.59765625" style="542" customWidth="1"/>
    <col min="8200" max="8200" width="7.5" style="542" customWidth="1"/>
    <col min="8201" max="8202" width="11.59765625" style="542" customWidth="1"/>
    <col min="8203" max="8203" width="7.5" style="542" customWidth="1"/>
    <col min="8204" max="8204" width="12.59765625" style="542" customWidth="1"/>
    <col min="8205" max="8205" width="14.09765625" style="542" customWidth="1"/>
    <col min="8206" max="8448" width="12.59765625" style="542"/>
    <col min="8449" max="8449" width="2.09765625" style="542" customWidth="1"/>
    <col min="8450" max="8450" width="7.5" style="542" customWidth="1"/>
    <col min="8451" max="8451" width="11.09765625" style="542" customWidth="1"/>
    <col min="8452" max="8452" width="14.19921875" style="542" customWidth="1"/>
    <col min="8453" max="8453" width="7.5" style="542" customWidth="1"/>
    <col min="8454" max="8454" width="15.69921875" style="542" customWidth="1"/>
    <col min="8455" max="8455" width="6.59765625" style="542" customWidth="1"/>
    <col min="8456" max="8456" width="7.5" style="542" customWidth="1"/>
    <col min="8457" max="8458" width="11.59765625" style="542" customWidth="1"/>
    <col min="8459" max="8459" width="7.5" style="542" customWidth="1"/>
    <col min="8460" max="8460" width="12.59765625" style="542" customWidth="1"/>
    <col min="8461" max="8461" width="14.09765625" style="542" customWidth="1"/>
    <col min="8462" max="8704" width="12.59765625" style="542"/>
    <col min="8705" max="8705" width="2.09765625" style="542" customWidth="1"/>
    <col min="8706" max="8706" width="7.5" style="542" customWidth="1"/>
    <col min="8707" max="8707" width="11.09765625" style="542" customWidth="1"/>
    <col min="8708" max="8708" width="14.19921875" style="542" customWidth="1"/>
    <col min="8709" max="8709" width="7.5" style="542" customWidth="1"/>
    <col min="8710" max="8710" width="15.69921875" style="542" customWidth="1"/>
    <col min="8711" max="8711" width="6.59765625" style="542" customWidth="1"/>
    <col min="8712" max="8712" width="7.5" style="542" customWidth="1"/>
    <col min="8713" max="8714" width="11.59765625" style="542" customWidth="1"/>
    <col min="8715" max="8715" width="7.5" style="542" customWidth="1"/>
    <col min="8716" max="8716" width="12.59765625" style="542" customWidth="1"/>
    <col min="8717" max="8717" width="14.09765625" style="542" customWidth="1"/>
    <col min="8718" max="8960" width="12.59765625" style="542"/>
    <col min="8961" max="8961" width="2.09765625" style="542" customWidth="1"/>
    <col min="8962" max="8962" width="7.5" style="542" customWidth="1"/>
    <col min="8963" max="8963" width="11.09765625" style="542" customWidth="1"/>
    <col min="8964" max="8964" width="14.19921875" style="542" customWidth="1"/>
    <col min="8965" max="8965" width="7.5" style="542" customWidth="1"/>
    <col min="8966" max="8966" width="15.69921875" style="542" customWidth="1"/>
    <col min="8967" max="8967" width="6.59765625" style="542" customWidth="1"/>
    <col min="8968" max="8968" width="7.5" style="542" customWidth="1"/>
    <col min="8969" max="8970" width="11.59765625" style="542" customWidth="1"/>
    <col min="8971" max="8971" width="7.5" style="542" customWidth="1"/>
    <col min="8972" max="8972" width="12.59765625" style="542" customWidth="1"/>
    <col min="8973" max="8973" width="14.09765625" style="542" customWidth="1"/>
    <col min="8974" max="9216" width="12.59765625" style="542"/>
    <col min="9217" max="9217" width="2.09765625" style="542" customWidth="1"/>
    <col min="9218" max="9218" width="7.5" style="542" customWidth="1"/>
    <col min="9219" max="9219" width="11.09765625" style="542" customWidth="1"/>
    <col min="9220" max="9220" width="14.19921875" style="542" customWidth="1"/>
    <col min="9221" max="9221" width="7.5" style="542" customWidth="1"/>
    <col min="9222" max="9222" width="15.69921875" style="542" customWidth="1"/>
    <col min="9223" max="9223" width="6.59765625" style="542" customWidth="1"/>
    <col min="9224" max="9224" width="7.5" style="542" customWidth="1"/>
    <col min="9225" max="9226" width="11.59765625" style="542" customWidth="1"/>
    <col min="9227" max="9227" width="7.5" style="542" customWidth="1"/>
    <col min="9228" max="9228" width="12.59765625" style="542" customWidth="1"/>
    <col min="9229" max="9229" width="14.09765625" style="542" customWidth="1"/>
    <col min="9230" max="9472" width="12.59765625" style="542"/>
    <col min="9473" max="9473" width="2.09765625" style="542" customWidth="1"/>
    <col min="9474" max="9474" width="7.5" style="542" customWidth="1"/>
    <col min="9475" max="9475" width="11.09765625" style="542" customWidth="1"/>
    <col min="9476" max="9476" width="14.19921875" style="542" customWidth="1"/>
    <col min="9477" max="9477" width="7.5" style="542" customWidth="1"/>
    <col min="9478" max="9478" width="15.69921875" style="542" customWidth="1"/>
    <col min="9479" max="9479" width="6.59765625" style="542" customWidth="1"/>
    <col min="9480" max="9480" width="7.5" style="542" customWidth="1"/>
    <col min="9481" max="9482" width="11.59765625" style="542" customWidth="1"/>
    <col min="9483" max="9483" width="7.5" style="542" customWidth="1"/>
    <col min="9484" max="9484" width="12.59765625" style="542" customWidth="1"/>
    <col min="9485" max="9485" width="14.09765625" style="542" customWidth="1"/>
    <col min="9486" max="9728" width="12.59765625" style="542"/>
    <col min="9729" max="9729" width="2.09765625" style="542" customWidth="1"/>
    <col min="9730" max="9730" width="7.5" style="542" customWidth="1"/>
    <col min="9731" max="9731" width="11.09765625" style="542" customWidth="1"/>
    <col min="9732" max="9732" width="14.19921875" style="542" customWidth="1"/>
    <col min="9733" max="9733" width="7.5" style="542" customWidth="1"/>
    <col min="9734" max="9734" width="15.69921875" style="542" customWidth="1"/>
    <col min="9735" max="9735" width="6.59765625" style="542" customWidth="1"/>
    <col min="9736" max="9736" width="7.5" style="542" customWidth="1"/>
    <col min="9737" max="9738" width="11.59765625" style="542" customWidth="1"/>
    <col min="9739" max="9739" width="7.5" style="542" customWidth="1"/>
    <col min="9740" max="9740" width="12.59765625" style="542" customWidth="1"/>
    <col min="9741" max="9741" width="14.09765625" style="542" customWidth="1"/>
    <col min="9742" max="9984" width="12.59765625" style="542"/>
    <col min="9985" max="9985" width="2.09765625" style="542" customWidth="1"/>
    <col min="9986" max="9986" width="7.5" style="542" customWidth="1"/>
    <col min="9987" max="9987" width="11.09765625" style="542" customWidth="1"/>
    <col min="9988" max="9988" width="14.19921875" style="542" customWidth="1"/>
    <col min="9989" max="9989" width="7.5" style="542" customWidth="1"/>
    <col min="9990" max="9990" width="15.69921875" style="542" customWidth="1"/>
    <col min="9991" max="9991" width="6.59765625" style="542" customWidth="1"/>
    <col min="9992" max="9992" width="7.5" style="542" customWidth="1"/>
    <col min="9993" max="9994" width="11.59765625" style="542" customWidth="1"/>
    <col min="9995" max="9995" width="7.5" style="542" customWidth="1"/>
    <col min="9996" max="9996" width="12.59765625" style="542" customWidth="1"/>
    <col min="9997" max="9997" width="14.09765625" style="542" customWidth="1"/>
    <col min="9998" max="10240" width="12.59765625" style="542"/>
    <col min="10241" max="10241" width="2.09765625" style="542" customWidth="1"/>
    <col min="10242" max="10242" width="7.5" style="542" customWidth="1"/>
    <col min="10243" max="10243" width="11.09765625" style="542" customWidth="1"/>
    <col min="10244" max="10244" width="14.19921875" style="542" customWidth="1"/>
    <col min="10245" max="10245" width="7.5" style="542" customWidth="1"/>
    <col min="10246" max="10246" width="15.69921875" style="542" customWidth="1"/>
    <col min="10247" max="10247" width="6.59765625" style="542" customWidth="1"/>
    <col min="10248" max="10248" width="7.5" style="542" customWidth="1"/>
    <col min="10249" max="10250" width="11.59765625" style="542" customWidth="1"/>
    <col min="10251" max="10251" width="7.5" style="542" customWidth="1"/>
    <col min="10252" max="10252" width="12.59765625" style="542" customWidth="1"/>
    <col min="10253" max="10253" width="14.09765625" style="542" customWidth="1"/>
    <col min="10254" max="10496" width="12.59765625" style="542"/>
    <col min="10497" max="10497" width="2.09765625" style="542" customWidth="1"/>
    <col min="10498" max="10498" width="7.5" style="542" customWidth="1"/>
    <col min="10499" max="10499" width="11.09765625" style="542" customWidth="1"/>
    <col min="10500" max="10500" width="14.19921875" style="542" customWidth="1"/>
    <col min="10501" max="10501" width="7.5" style="542" customWidth="1"/>
    <col min="10502" max="10502" width="15.69921875" style="542" customWidth="1"/>
    <col min="10503" max="10503" width="6.59765625" style="542" customWidth="1"/>
    <col min="10504" max="10504" width="7.5" style="542" customWidth="1"/>
    <col min="10505" max="10506" width="11.59765625" style="542" customWidth="1"/>
    <col min="10507" max="10507" width="7.5" style="542" customWidth="1"/>
    <col min="10508" max="10508" width="12.59765625" style="542" customWidth="1"/>
    <col min="10509" max="10509" width="14.09765625" style="542" customWidth="1"/>
    <col min="10510" max="10752" width="12.59765625" style="542"/>
    <col min="10753" max="10753" width="2.09765625" style="542" customWidth="1"/>
    <col min="10754" max="10754" width="7.5" style="542" customWidth="1"/>
    <col min="10755" max="10755" width="11.09765625" style="542" customWidth="1"/>
    <col min="10756" max="10756" width="14.19921875" style="542" customWidth="1"/>
    <col min="10757" max="10757" width="7.5" style="542" customWidth="1"/>
    <col min="10758" max="10758" width="15.69921875" style="542" customWidth="1"/>
    <col min="10759" max="10759" width="6.59765625" style="542" customWidth="1"/>
    <col min="10760" max="10760" width="7.5" style="542" customWidth="1"/>
    <col min="10761" max="10762" width="11.59765625" style="542" customWidth="1"/>
    <col min="10763" max="10763" width="7.5" style="542" customWidth="1"/>
    <col min="10764" max="10764" width="12.59765625" style="542" customWidth="1"/>
    <col min="10765" max="10765" width="14.09765625" style="542" customWidth="1"/>
    <col min="10766" max="11008" width="12.59765625" style="542"/>
    <col min="11009" max="11009" width="2.09765625" style="542" customWidth="1"/>
    <col min="11010" max="11010" width="7.5" style="542" customWidth="1"/>
    <col min="11011" max="11011" width="11.09765625" style="542" customWidth="1"/>
    <col min="11012" max="11012" width="14.19921875" style="542" customWidth="1"/>
    <col min="11013" max="11013" width="7.5" style="542" customWidth="1"/>
    <col min="11014" max="11014" width="15.69921875" style="542" customWidth="1"/>
    <col min="11015" max="11015" width="6.59765625" style="542" customWidth="1"/>
    <col min="11016" max="11016" width="7.5" style="542" customWidth="1"/>
    <col min="11017" max="11018" width="11.59765625" style="542" customWidth="1"/>
    <col min="11019" max="11019" width="7.5" style="542" customWidth="1"/>
    <col min="11020" max="11020" width="12.59765625" style="542" customWidth="1"/>
    <col min="11021" max="11021" width="14.09765625" style="542" customWidth="1"/>
    <col min="11022" max="11264" width="12.59765625" style="542"/>
    <col min="11265" max="11265" width="2.09765625" style="542" customWidth="1"/>
    <col min="11266" max="11266" width="7.5" style="542" customWidth="1"/>
    <col min="11267" max="11267" width="11.09765625" style="542" customWidth="1"/>
    <col min="11268" max="11268" width="14.19921875" style="542" customWidth="1"/>
    <col min="11269" max="11269" width="7.5" style="542" customWidth="1"/>
    <col min="11270" max="11270" width="15.69921875" style="542" customWidth="1"/>
    <col min="11271" max="11271" width="6.59765625" style="542" customWidth="1"/>
    <col min="11272" max="11272" width="7.5" style="542" customWidth="1"/>
    <col min="11273" max="11274" width="11.59765625" style="542" customWidth="1"/>
    <col min="11275" max="11275" width="7.5" style="542" customWidth="1"/>
    <col min="11276" max="11276" width="12.59765625" style="542" customWidth="1"/>
    <col min="11277" max="11277" width="14.09765625" style="542" customWidth="1"/>
    <col min="11278" max="11520" width="12.59765625" style="542"/>
    <col min="11521" max="11521" width="2.09765625" style="542" customWidth="1"/>
    <col min="11522" max="11522" width="7.5" style="542" customWidth="1"/>
    <col min="11523" max="11523" width="11.09765625" style="542" customWidth="1"/>
    <col min="11524" max="11524" width="14.19921875" style="542" customWidth="1"/>
    <col min="11525" max="11525" width="7.5" style="542" customWidth="1"/>
    <col min="11526" max="11526" width="15.69921875" style="542" customWidth="1"/>
    <col min="11527" max="11527" width="6.59765625" style="542" customWidth="1"/>
    <col min="11528" max="11528" width="7.5" style="542" customWidth="1"/>
    <col min="11529" max="11530" width="11.59765625" style="542" customWidth="1"/>
    <col min="11531" max="11531" width="7.5" style="542" customWidth="1"/>
    <col min="11532" max="11532" width="12.59765625" style="542" customWidth="1"/>
    <col min="11533" max="11533" width="14.09765625" style="542" customWidth="1"/>
    <col min="11534" max="11776" width="12.59765625" style="542"/>
    <col min="11777" max="11777" width="2.09765625" style="542" customWidth="1"/>
    <col min="11778" max="11778" width="7.5" style="542" customWidth="1"/>
    <col min="11779" max="11779" width="11.09765625" style="542" customWidth="1"/>
    <col min="11780" max="11780" width="14.19921875" style="542" customWidth="1"/>
    <col min="11781" max="11781" width="7.5" style="542" customWidth="1"/>
    <col min="11782" max="11782" width="15.69921875" style="542" customWidth="1"/>
    <col min="11783" max="11783" width="6.59765625" style="542" customWidth="1"/>
    <col min="11784" max="11784" width="7.5" style="542" customWidth="1"/>
    <col min="11785" max="11786" width="11.59765625" style="542" customWidth="1"/>
    <col min="11787" max="11787" width="7.5" style="542" customWidth="1"/>
    <col min="11788" max="11788" width="12.59765625" style="542" customWidth="1"/>
    <col min="11789" max="11789" width="14.09765625" style="542" customWidth="1"/>
    <col min="11790" max="12032" width="12.59765625" style="542"/>
    <col min="12033" max="12033" width="2.09765625" style="542" customWidth="1"/>
    <col min="12034" max="12034" width="7.5" style="542" customWidth="1"/>
    <col min="12035" max="12035" width="11.09765625" style="542" customWidth="1"/>
    <col min="12036" max="12036" width="14.19921875" style="542" customWidth="1"/>
    <col min="12037" max="12037" width="7.5" style="542" customWidth="1"/>
    <col min="12038" max="12038" width="15.69921875" style="542" customWidth="1"/>
    <col min="12039" max="12039" width="6.59765625" style="542" customWidth="1"/>
    <col min="12040" max="12040" width="7.5" style="542" customWidth="1"/>
    <col min="12041" max="12042" width="11.59765625" style="542" customWidth="1"/>
    <col min="12043" max="12043" width="7.5" style="542" customWidth="1"/>
    <col min="12044" max="12044" width="12.59765625" style="542" customWidth="1"/>
    <col min="12045" max="12045" width="14.09765625" style="542" customWidth="1"/>
    <col min="12046" max="12288" width="12.59765625" style="542"/>
    <col min="12289" max="12289" width="2.09765625" style="542" customWidth="1"/>
    <col min="12290" max="12290" width="7.5" style="542" customWidth="1"/>
    <col min="12291" max="12291" width="11.09765625" style="542" customWidth="1"/>
    <col min="12292" max="12292" width="14.19921875" style="542" customWidth="1"/>
    <col min="12293" max="12293" width="7.5" style="542" customWidth="1"/>
    <col min="12294" max="12294" width="15.69921875" style="542" customWidth="1"/>
    <col min="12295" max="12295" width="6.59765625" style="542" customWidth="1"/>
    <col min="12296" max="12296" width="7.5" style="542" customWidth="1"/>
    <col min="12297" max="12298" width="11.59765625" style="542" customWidth="1"/>
    <col min="12299" max="12299" width="7.5" style="542" customWidth="1"/>
    <col min="12300" max="12300" width="12.59765625" style="542" customWidth="1"/>
    <col min="12301" max="12301" width="14.09765625" style="542" customWidth="1"/>
    <col min="12302" max="12544" width="12.59765625" style="542"/>
    <col min="12545" max="12545" width="2.09765625" style="542" customWidth="1"/>
    <col min="12546" max="12546" width="7.5" style="542" customWidth="1"/>
    <col min="12547" max="12547" width="11.09765625" style="542" customWidth="1"/>
    <col min="12548" max="12548" width="14.19921875" style="542" customWidth="1"/>
    <col min="12549" max="12549" width="7.5" style="542" customWidth="1"/>
    <col min="12550" max="12550" width="15.69921875" style="542" customWidth="1"/>
    <col min="12551" max="12551" width="6.59765625" style="542" customWidth="1"/>
    <col min="12552" max="12552" width="7.5" style="542" customWidth="1"/>
    <col min="12553" max="12554" width="11.59765625" style="542" customWidth="1"/>
    <col min="12555" max="12555" width="7.5" style="542" customWidth="1"/>
    <col min="12556" max="12556" width="12.59765625" style="542" customWidth="1"/>
    <col min="12557" max="12557" width="14.09765625" style="542" customWidth="1"/>
    <col min="12558" max="12800" width="12.59765625" style="542"/>
    <col min="12801" max="12801" width="2.09765625" style="542" customWidth="1"/>
    <col min="12802" max="12802" width="7.5" style="542" customWidth="1"/>
    <col min="12803" max="12803" width="11.09765625" style="542" customWidth="1"/>
    <col min="12804" max="12804" width="14.19921875" style="542" customWidth="1"/>
    <col min="12805" max="12805" width="7.5" style="542" customWidth="1"/>
    <col min="12806" max="12806" width="15.69921875" style="542" customWidth="1"/>
    <col min="12807" max="12807" width="6.59765625" style="542" customWidth="1"/>
    <col min="12808" max="12808" width="7.5" style="542" customWidth="1"/>
    <col min="12809" max="12810" width="11.59765625" style="542" customWidth="1"/>
    <col min="12811" max="12811" width="7.5" style="542" customWidth="1"/>
    <col min="12812" max="12812" width="12.59765625" style="542" customWidth="1"/>
    <col min="12813" max="12813" width="14.09765625" style="542" customWidth="1"/>
    <col min="12814" max="13056" width="12.59765625" style="542"/>
    <col min="13057" max="13057" width="2.09765625" style="542" customWidth="1"/>
    <col min="13058" max="13058" width="7.5" style="542" customWidth="1"/>
    <col min="13059" max="13059" width="11.09765625" style="542" customWidth="1"/>
    <col min="13060" max="13060" width="14.19921875" style="542" customWidth="1"/>
    <col min="13061" max="13061" width="7.5" style="542" customWidth="1"/>
    <col min="13062" max="13062" width="15.69921875" style="542" customWidth="1"/>
    <col min="13063" max="13063" width="6.59765625" style="542" customWidth="1"/>
    <col min="13064" max="13064" width="7.5" style="542" customWidth="1"/>
    <col min="13065" max="13066" width="11.59765625" style="542" customWidth="1"/>
    <col min="13067" max="13067" width="7.5" style="542" customWidth="1"/>
    <col min="13068" max="13068" width="12.59765625" style="542" customWidth="1"/>
    <col min="13069" max="13069" width="14.09765625" style="542" customWidth="1"/>
    <col min="13070" max="13312" width="12.59765625" style="542"/>
    <col min="13313" max="13313" width="2.09765625" style="542" customWidth="1"/>
    <col min="13314" max="13314" width="7.5" style="542" customWidth="1"/>
    <col min="13315" max="13315" width="11.09765625" style="542" customWidth="1"/>
    <col min="13316" max="13316" width="14.19921875" style="542" customWidth="1"/>
    <col min="13317" max="13317" width="7.5" style="542" customWidth="1"/>
    <col min="13318" max="13318" width="15.69921875" style="542" customWidth="1"/>
    <col min="13319" max="13319" width="6.59765625" style="542" customWidth="1"/>
    <col min="13320" max="13320" width="7.5" style="542" customWidth="1"/>
    <col min="13321" max="13322" width="11.59765625" style="542" customWidth="1"/>
    <col min="13323" max="13323" width="7.5" style="542" customWidth="1"/>
    <col min="13324" max="13324" width="12.59765625" style="542" customWidth="1"/>
    <col min="13325" max="13325" width="14.09765625" style="542" customWidth="1"/>
    <col min="13326" max="13568" width="12.59765625" style="542"/>
    <col min="13569" max="13569" width="2.09765625" style="542" customWidth="1"/>
    <col min="13570" max="13570" width="7.5" style="542" customWidth="1"/>
    <col min="13571" max="13571" width="11.09765625" style="542" customWidth="1"/>
    <col min="13572" max="13572" width="14.19921875" style="542" customWidth="1"/>
    <col min="13573" max="13573" width="7.5" style="542" customWidth="1"/>
    <col min="13574" max="13574" width="15.69921875" style="542" customWidth="1"/>
    <col min="13575" max="13575" width="6.59765625" style="542" customWidth="1"/>
    <col min="13576" max="13576" width="7.5" style="542" customWidth="1"/>
    <col min="13577" max="13578" width="11.59765625" style="542" customWidth="1"/>
    <col min="13579" max="13579" width="7.5" style="542" customWidth="1"/>
    <col min="13580" max="13580" width="12.59765625" style="542" customWidth="1"/>
    <col min="13581" max="13581" width="14.09765625" style="542" customWidth="1"/>
    <col min="13582" max="13824" width="12.59765625" style="542"/>
    <col min="13825" max="13825" width="2.09765625" style="542" customWidth="1"/>
    <col min="13826" max="13826" width="7.5" style="542" customWidth="1"/>
    <col min="13827" max="13827" width="11.09765625" style="542" customWidth="1"/>
    <col min="13828" max="13828" width="14.19921875" style="542" customWidth="1"/>
    <col min="13829" max="13829" width="7.5" style="542" customWidth="1"/>
    <col min="13830" max="13830" width="15.69921875" style="542" customWidth="1"/>
    <col min="13831" max="13831" width="6.59765625" style="542" customWidth="1"/>
    <col min="13832" max="13832" width="7.5" style="542" customWidth="1"/>
    <col min="13833" max="13834" width="11.59765625" style="542" customWidth="1"/>
    <col min="13835" max="13835" width="7.5" style="542" customWidth="1"/>
    <col min="13836" max="13836" width="12.59765625" style="542" customWidth="1"/>
    <col min="13837" max="13837" width="14.09765625" style="542" customWidth="1"/>
    <col min="13838" max="14080" width="12.59765625" style="542"/>
    <col min="14081" max="14081" width="2.09765625" style="542" customWidth="1"/>
    <col min="14082" max="14082" width="7.5" style="542" customWidth="1"/>
    <col min="14083" max="14083" width="11.09765625" style="542" customWidth="1"/>
    <col min="14084" max="14084" width="14.19921875" style="542" customWidth="1"/>
    <col min="14085" max="14085" width="7.5" style="542" customWidth="1"/>
    <col min="14086" max="14086" width="15.69921875" style="542" customWidth="1"/>
    <col min="14087" max="14087" width="6.59765625" style="542" customWidth="1"/>
    <col min="14088" max="14088" width="7.5" style="542" customWidth="1"/>
    <col min="14089" max="14090" width="11.59765625" style="542" customWidth="1"/>
    <col min="14091" max="14091" width="7.5" style="542" customWidth="1"/>
    <col min="14092" max="14092" width="12.59765625" style="542" customWidth="1"/>
    <col min="14093" max="14093" width="14.09765625" style="542" customWidth="1"/>
    <col min="14094" max="14336" width="12.59765625" style="542"/>
    <col min="14337" max="14337" width="2.09765625" style="542" customWidth="1"/>
    <col min="14338" max="14338" width="7.5" style="542" customWidth="1"/>
    <col min="14339" max="14339" width="11.09765625" style="542" customWidth="1"/>
    <col min="14340" max="14340" width="14.19921875" style="542" customWidth="1"/>
    <col min="14341" max="14341" width="7.5" style="542" customWidth="1"/>
    <col min="14342" max="14342" width="15.69921875" style="542" customWidth="1"/>
    <col min="14343" max="14343" width="6.59765625" style="542" customWidth="1"/>
    <col min="14344" max="14344" width="7.5" style="542" customWidth="1"/>
    <col min="14345" max="14346" width="11.59765625" style="542" customWidth="1"/>
    <col min="14347" max="14347" width="7.5" style="542" customWidth="1"/>
    <col min="14348" max="14348" width="12.59765625" style="542" customWidth="1"/>
    <col min="14349" max="14349" width="14.09765625" style="542" customWidth="1"/>
    <col min="14350" max="14592" width="12.59765625" style="542"/>
    <col min="14593" max="14593" width="2.09765625" style="542" customWidth="1"/>
    <col min="14594" max="14594" width="7.5" style="542" customWidth="1"/>
    <col min="14595" max="14595" width="11.09765625" style="542" customWidth="1"/>
    <col min="14596" max="14596" width="14.19921875" style="542" customWidth="1"/>
    <col min="14597" max="14597" width="7.5" style="542" customWidth="1"/>
    <col min="14598" max="14598" width="15.69921875" style="542" customWidth="1"/>
    <col min="14599" max="14599" width="6.59765625" style="542" customWidth="1"/>
    <col min="14600" max="14600" width="7.5" style="542" customWidth="1"/>
    <col min="14601" max="14602" width="11.59765625" style="542" customWidth="1"/>
    <col min="14603" max="14603" width="7.5" style="542" customWidth="1"/>
    <col min="14604" max="14604" width="12.59765625" style="542" customWidth="1"/>
    <col min="14605" max="14605" width="14.09765625" style="542" customWidth="1"/>
    <col min="14606" max="14848" width="12.59765625" style="542"/>
    <col min="14849" max="14849" width="2.09765625" style="542" customWidth="1"/>
    <col min="14850" max="14850" width="7.5" style="542" customWidth="1"/>
    <col min="14851" max="14851" width="11.09765625" style="542" customWidth="1"/>
    <col min="14852" max="14852" width="14.19921875" style="542" customWidth="1"/>
    <col min="14853" max="14853" width="7.5" style="542" customWidth="1"/>
    <col min="14854" max="14854" width="15.69921875" style="542" customWidth="1"/>
    <col min="14855" max="14855" width="6.59765625" style="542" customWidth="1"/>
    <col min="14856" max="14856" width="7.5" style="542" customWidth="1"/>
    <col min="14857" max="14858" width="11.59765625" style="542" customWidth="1"/>
    <col min="14859" max="14859" width="7.5" style="542" customWidth="1"/>
    <col min="14860" max="14860" width="12.59765625" style="542" customWidth="1"/>
    <col min="14861" max="14861" width="14.09765625" style="542" customWidth="1"/>
    <col min="14862" max="15104" width="12.59765625" style="542"/>
    <col min="15105" max="15105" width="2.09765625" style="542" customWidth="1"/>
    <col min="15106" max="15106" width="7.5" style="542" customWidth="1"/>
    <col min="15107" max="15107" width="11.09765625" style="542" customWidth="1"/>
    <col min="15108" max="15108" width="14.19921875" style="542" customWidth="1"/>
    <col min="15109" max="15109" width="7.5" style="542" customWidth="1"/>
    <col min="15110" max="15110" width="15.69921875" style="542" customWidth="1"/>
    <col min="15111" max="15111" width="6.59765625" style="542" customWidth="1"/>
    <col min="15112" max="15112" width="7.5" style="542" customWidth="1"/>
    <col min="15113" max="15114" width="11.59765625" style="542" customWidth="1"/>
    <col min="15115" max="15115" width="7.5" style="542" customWidth="1"/>
    <col min="15116" max="15116" width="12.59765625" style="542" customWidth="1"/>
    <col min="15117" max="15117" width="14.09765625" style="542" customWidth="1"/>
    <col min="15118" max="15360" width="12.59765625" style="542"/>
    <col min="15361" max="15361" width="2.09765625" style="542" customWidth="1"/>
    <col min="15362" max="15362" width="7.5" style="542" customWidth="1"/>
    <col min="15363" max="15363" width="11.09765625" style="542" customWidth="1"/>
    <col min="15364" max="15364" width="14.19921875" style="542" customWidth="1"/>
    <col min="15365" max="15365" width="7.5" style="542" customWidth="1"/>
    <col min="15366" max="15366" width="15.69921875" style="542" customWidth="1"/>
    <col min="15367" max="15367" width="6.59765625" style="542" customWidth="1"/>
    <col min="15368" max="15368" width="7.5" style="542" customWidth="1"/>
    <col min="15369" max="15370" width="11.59765625" style="542" customWidth="1"/>
    <col min="15371" max="15371" width="7.5" style="542" customWidth="1"/>
    <col min="15372" max="15372" width="12.59765625" style="542" customWidth="1"/>
    <col min="15373" max="15373" width="14.09765625" style="542" customWidth="1"/>
    <col min="15374" max="15616" width="12.59765625" style="542"/>
    <col min="15617" max="15617" width="2.09765625" style="542" customWidth="1"/>
    <col min="15618" max="15618" width="7.5" style="542" customWidth="1"/>
    <col min="15619" max="15619" width="11.09765625" style="542" customWidth="1"/>
    <col min="15620" max="15620" width="14.19921875" style="542" customWidth="1"/>
    <col min="15621" max="15621" width="7.5" style="542" customWidth="1"/>
    <col min="15622" max="15622" width="15.69921875" style="542" customWidth="1"/>
    <col min="15623" max="15623" width="6.59765625" style="542" customWidth="1"/>
    <col min="15624" max="15624" width="7.5" style="542" customWidth="1"/>
    <col min="15625" max="15626" width="11.59765625" style="542" customWidth="1"/>
    <col min="15627" max="15627" width="7.5" style="542" customWidth="1"/>
    <col min="15628" max="15628" width="12.59765625" style="542" customWidth="1"/>
    <col min="15629" max="15629" width="14.09765625" style="542" customWidth="1"/>
    <col min="15630" max="15872" width="12.59765625" style="542"/>
    <col min="15873" max="15873" width="2.09765625" style="542" customWidth="1"/>
    <col min="15874" max="15874" width="7.5" style="542" customWidth="1"/>
    <col min="15875" max="15875" width="11.09765625" style="542" customWidth="1"/>
    <col min="15876" max="15876" width="14.19921875" style="542" customWidth="1"/>
    <col min="15877" max="15877" width="7.5" style="542" customWidth="1"/>
    <col min="15878" max="15878" width="15.69921875" style="542" customWidth="1"/>
    <col min="15879" max="15879" width="6.59765625" style="542" customWidth="1"/>
    <col min="15880" max="15880" width="7.5" style="542" customWidth="1"/>
    <col min="15881" max="15882" width="11.59765625" style="542" customWidth="1"/>
    <col min="15883" max="15883" width="7.5" style="542" customWidth="1"/>
    <col min="15884" max="15884" width="12.59765625" style="542" customWidth="1"/>
    <col min="15885" max="15885" width="14.09765625" style="542" customWidth="1"/>
    <col min="15886" max="16128" width="12.59765625" style="542"/>
    <col min="16129" max="16129" width="2.09765625" style="542" customWidth="1"/>
    <col min="16130" max="16130" width="7.5" style="542" customWidth="1"/>
    <col min="16131" max="16131" width="11.09765625" style="542" customWidth="1"/>
    <col min="16132" max="16132" width="14.19921875" style="542" customWidth="1"/>
    <col min="16133" max="16133" width="7.5" style="542" customWidth="1"/>
    <col min="16134" max="16134" width="15.69921875" style="542" customWidth="1"/>
    <col min="16135" max="16135" width="6.59765625" style="542" customWidth="1"/>
    <col min="16136" max="16136" width="7.5" style="542" customWidth="1"/>
    <col min="16137" max="16138" width="11.59765625" style="542" customWidth="1"/>
    <col min="16139" max="16139" width="7.5" style="542" customWidth="1"/>
    <col min="16140" max="16140" width="12.59765625" style="542" customWidth="1"/>
    <col min="16141" max="16141" width="14.09765625" style="542" customWidth="1"/>
    <col min="16142" max="16384" width="12.59765625" style="542"/>
  </cols>
  <sheetData>
    <row r="1" spans="2:13" ht="27" customHeight="1" x14ac:dyDescent="0.45">
      <c r="B1" s="125" t="s">
        <v>953</v>
      </c>
      <c r="C1" s="125"/>
      <c r="D1" s="125"/>
      <c r="E1" s="125"/>
      <c r="F1" s="125"/>
      <c r="G1" s="125"/>
      <c r="H1" s="125"/>
      <c r="I1" s="125"/>
      <c r="J1" s="125"/>
      <c r="K1" s="125"/>
      <c r="L1" s="125"/>
      <c r="M1" s="125"/>
    </row>
    <row r="2" spans="2:13" ht="30" customHeight="1" x14ac:dyDescent="0.45">
      <c r="B2" s="125" t="s">
        <v>1012</v>
      </c>
      <c r="C2" s="483"/>
      <c r="D2" s="483"/>
      <c r="E2" s="483"/>
      <c r="F2" s="587"/>
      <c r="G2" s="992"/>
      <c r="H2" s="993"/>
      <c r="I2" s="125" t="s">
        <v>1</v>
      </c>
      <c r="J2" s="125"/>
      <c r="K2" s="483"/>
      <c r="L2" s="483"/>
      <c r="M2" s="148"/>
    </row>
    <row r="3" spans="2:13" ht="27" customHeight="1" x14ac:dyDescent="0.45">
      <c r="B3" s="125" t="s">
        <v>1013</v>
      </c>
      <c r="C3" s="483"/>
      <c r="D3" s="483"/>
      <c r="E3" s="483"/>
      <c r="F3" s="587"/>
      <c r="G3" s="125"/>
      <c r="H3" s="483"/>
      <c r="I3" s="483"/>
      <c r="J3" s="483"/>
      <c r="K3" s="483"/>
      <c r="L3" s="483"/>
      <c r="M3" s="148"/>
    </row>
    <row r="4" spans="2:13" ht="30" customHeight="1" x14ac:dyDescent="0.45">
      <c r="B4" s="483" t="s">
        <v>954</v>
      </c>
      <c r="C4" s="148"/>
      <c r="D4" s="148"/>
      <c r="E4" s="148"/>
      <c r="F4" s="148"/>
      <c r="G4" s="148"/>
      <c r="H4" s="148"/>
      <c r="I4" s="148"/>
      <c r="J4" s="69"/>
      <c r="K4" s="125" t="s">
        <v>1</v>
      </c>
      <c r="L4" s="483"/>
      <c r="M4" s="148"/>
    </row>
    <row r="5" spans="2:13" ht="9" customHeight="1" x14ac:dyDescent="0.45">
      <c r="B5" s="125"/>
      <c r="C5" s="125"/>
      <c r="D5" s="125"/>
      <c r="E5" s="125"/>
      <c r="F5" s="125"/>
      <c r="G5" s="125"/>
      <c r="H5" s="125"/>
      <c r="I5" s="125"/>
      <c r="J5" s="125"/>
      <c r="K5" s="125"/>
      <c r="L5" s="125"/>
      <c r="M5" s="125"/>
    </row>
    <row r="6" spans="2:13" ht="27" customHeight="1" x14ac:dyDescent="0.45">
      <c r="B6" s="125" t="s">
        <v>955</v>
      </c>
      <c r="C6" s="125"/>
      <c r="D6" s="125"/>
      <c r="E6" s="125"/>
      <c r="F6" s="125"/>
      <c r="G6" s="125"/>
      <c r="H6" s="125"/>
      <c r="I6" s="125"/>
      <c r="J6" s="125"/>
      <c r="K6" s="125"/>
      <c r="L6" s="125"/>
      <c r="M6" s="125"/>
    </row>
    <row r="7" spans="2:13" ht="30" customHeight="1" x14ac:dyDescent="0.45">
      <c r="B7" s="125" t="s">
        <v>1014</v>
      </c>
      <c r="C7" s="125"/>
      <c r="D7" s="125"/>
      <c r="E7" s="125"/>
      <c r="F7" s="125"/>
      <c r="G7" s="125"/>
      <c r="H7" s="125"/>
      <c r="I7" s="125"/>
      <c r="J7" s="69"/>
      <c r="K7" s="125" t="s">
        <v>1</v>
      </c>
      <c r="L7" s="483"/>
      <c r="M7" s="125"/>
    </row>
    <row r="8" spans="2:13" ht="9" customHeight="1" x14ac:dyDescent="0.45">
      <c r="B8" s="125"/>
      <c r="C8" s="125"/>
      <c r="D8" s="125"/>
      <c r="E8" s="125"/>
      <c r="F8" s="125"/>
      <c r="G8" s="125"/>
      <c r="H8" s="125"/>
      <c r="I8" s="125"/>
      <c r="J8" s="587"/>
      <c r="K8" s="125"/>
      <c r="L8" s="483"/>
      <c r="M8" s="125"/>
    </row>
    <row r="9" spans="2:13" ht="30" customHeight="1" x14ac:dyDescent="0.45">
      <c r="B9" s="125" t="s">
        <v>1015</v>
      </c>
      <c r="C9" s="125"/>
      <c r="D9" s="125"/>
      <c r="E9" s="125"/>
      <c r="F9" s="125"/>
      <c r="G9" s="125"/>
      <c r="H9" s="125"/>
      <c r="I9" s="125"/>
      <c r="J9" s="69"/>
      <c r="K9" s="125" t="s">
        <v>1</v>
      </c>
      <c r="L9" s="483"/>
      <c r="M9" s="125"/>
    </row>
    <row r="10" spans="2:13" ht="9" customHeight="1" x14ac:dyDescent="0.45">
      <c r="B10" s="125"/>
      <c r="C10" s="125"/>
      <c r="D10" s="125"/>
      <c r="E10" s="125"/>
      <c r="F10" s="125"/>
      <c r="G10" s="125"/>
      <c r="H10" s="125"/>
      <c r="I10" s="125"/>
      <c r="J10" s="587"/>
      <c r="K10" s="125"/>
      <c r="L10" s="483"/>
      <c r="M10" s="125"/>
    </row>
    <row r="11" spans="2:13" ht="30" customHeight="1" x14ac:dyDescent="0.45">
      <c r="B11" s="125" t="s">
        <v>1016</v>
      </c>
      <c r="C11" s="125"/>
      <c r="D11" s="125"/>
      <c r="E11" s="125"/>
      <c r="F11" s="125"/>
      <c r="G11" s="125"/>
      <c r="H11" s="125"/>
      <c r="I11" s="125"/>
      <c r="J11" s="69"/>
      <c r="K11" s="125" t="s">
        <v>1</v>
      </c>
      <c r="L11" s="483"/>
      <c r="M11" s="125"/>
    </row>
    <row r="12" spans="2:13" ht="9" customHeight="1" x14ac:dyDescent="0.45">
      <c r="B12" s="125"/>
      <c r="C12" s="125"/>
      <c r="D12" s="125"/>
      <c r="E12" s="125"/>
      <c r="F12" s="125"/>
      <c r="G12" s="125"/>
      <c r="H12" s="125"/>
      <c r="I12" s="125"/>
      <c r="J12" s="587"/>
      <c r="K12" s="125"/>
      <c r="L12" s="483"/>
      <c r="M12" s="125"/>
    </row>
    <row r="13" spans="2:13" ht="30" customHeight="1" x14ac:dyDescent="0.45">
      <c r="B13" s="125" t="s">
        <v>956</v>
      </c>
      <c r="C13" s="125"/>
      <c r="D13" s="125"/>
      <c r="E13" s="125"/>
      <c r="F13" s="125"/>
      <c r="G13" s="125"/>
      <c r="H13" s="125"/>
      <c r="I13" s="125"/>
      <c r="J13" s="69"/>
      <c r="K13" s="125" t="s">
        <v>1</v>
      </c>
      <c r="L13" s="483"/>
      <c r="M13" s="125"/>
    </row>
    <row r="14" spans="2:13" ht="9" customHeight="1" x14ac:dyDescent="0.45">
      <c r="B14" s="125"/>
      <c r="C14" s="125"/>
      <c r="D14" s="125"/>
      <c r="E14" s="125"/>
      <c r="F14" s="125"/>
      <c r="G14" s="125"/>
      <c r="H14" s="125"/>
      <c r="I14" s="125"/>
      <c r="J14" s="587"/>
      <c r="K14" s="125"/>
      <c r="L14" s="483"/>
      <c r="M14" s="125"/>
    </row>
    <row r="15" spans="2:13" ht="30" customHeight="1" x14ac:dyDescent="0.45">
      <c r="B15" s="125" t="s">
        <v>1017</v>
      </c>
      <c r="C15" s="125"/>
      <c r="D15" s="125"/>
      <c r="E15" s="125"/>
      <c r="F15" s="125"/>
      <c r="G15" s="125"/>
      <c r="H15" s="125"/>
      <c r="I15" s="125"/>
      <c r="J15" s="69"/>
      <c r="K15" s="125" t="s">
        <v>1</v>
      </c>
      <c r="L15" s="483"/>
      <c r="M15" s="125"/>
    </row>
    <row r="16" spans="2:13" ht="9" customHeight="1" x14ac:dyDescent="0.45">
      <c r="B16" s="125"/>
      <c r="C16" s="125"/>
      <c r="D16" s="125"/>
      <c r="E16" s="125"/>
      <c r="F16" s="125"/>
      <c r="G16" s="125"/>
      <c r="H16" s="125"/>
      <c r="I16" s="125"/>
      <c r="J16" s="587"/>
      <c r="K16" s="125"/>
      <c r="L16" s="483"/>
      <c r="M16" s="125"/>
    </row>
    <row r="17" spans="2:13" s="599" customFormat="1" ht="30.75" customHeight="1" x14ac:dyDescent="0.45">
      <c r="B17" s="124" t="s">
        <v>1018</v>
      </c>
      <c r="C17" s="125"/>
      <c r="D17" s="125"/>
      <c r="E17" s="125"/>
      <c r="F17" s="125"/>
      <c r="G17" s="125"/>
      <c r="H17" s="125"/>
      <c r="I17" s="125"/>
      <c r="J17" s="483"/>
      <c r="K17" s="125"/>
      <c r="L17" s="69"/>
      <c r="M17" s="125"/>
    </row>
    <row r="18" spans="2:13" s="599" customFormat="1" ht="22.5" customHeight="1" x14ac:dyDescent="0.45">
      <c r="B18" s="125"/>
      <c r="C18" s="125"/>
      <c r="D18" s="125"/>
      <c r="E18" s="125"/>
      <c r="F18" s="125"/>
      <c r="G18" s="125"/>
      <c r="H18" s="125"/>
      <c r="I18" s="125"/>
      <c r="J18" s="125"/>
      <c r="K18" s="125"/>
      <c r="L18" s="991" t="s">
        <v>1</v>
      </c>
      <c r="M18" s="991"/>
    </row>
    <row r="19" spans="2:13" ht="27" customHeight="1" x14ac:dyDescent="0.15">
      <c r="B19" s="125" t="s">
        <v>957</v>
      </c>
      <c r="C19" s="125"/>
      <c r="D19" s="125"/>
      <c r="E19" s="125"/>
      <c r="F19" s="125"/>
      <c r="G19" s="125"/>
      <c r="H19" s="125"/>
      <c r="I19" s="125"/>
      <c r="J19" s="587"/>
      <c r="K19" s="125"/>
      <c r="L19" s="994"/>
      <c r="M19" s="994"/>
    </row>
    <row r="20" spans="2:13" ht="30" customHeight="1" x14ac:dyDescent="0.45">
      <c r="B20" s="125" t="s">
        <v>1019</v>
      </c>
      <c r="C20" s="125"/>
      <c r="D20" s="125"/>
      <c r="E20" s="125"/>
      <c r="F20" s="125"/>
      <c r="G20" s="125"/>
      <c r="H20" s="125"/>
      <c r="I20" s="125"/>
      <c r="J20" s="125"/>
      <c r="K20" s="125"/>
      <c r="L20" s="69"/>
      <c r="M20" s="125"/>
    </row>
    <row r="21" spans="2:13" ht="24" customHeight="1" x14ac:dyDescent="0.45">
      <c r="B21" s="125"/>
      <c r="C21" s="125"/>
      <c r="D21" s="125"/>
      <c r="E21" s="125"/>
      <c r="F21" s="125"/>
      <c r="G21" s="125"/>
      <c r="H21" s="125"/>
      <c r="I21" s="125"/>
      <c r="J21" s="125"/>
      <c r="K21" s="125"/>
      <c r="L21" s="991" t="s">
        <v>1</v>
      </c>
      <c r="M21" s="991"/>
    </row>
    <row r="22" spans="2:13" ht="30" customHeight="1" x14ac:dyDescent="0.45">
      <c r="B22" s="125" t="s">
        <v>1020</v>
      </c>
      <c r="C22" s="125"/>
      <c r="D22" s="125"/>
      <c r="E22" s="596"/>
      <c r="F22" s="600"/>
      <c r="G22" s="125"/>
      <c r="H22" s="125"/>
      <c r="I22" s="125"/>
      <c r="J22" s="125"/>
      <c r="K22" s="125"/>
      <c r="L22" s="69"/>
      <c r="M22" s="125"/>
    </row>
    <row r="23" spans="2:13" ht="24" customHeight="1" x14ac:dyDescent="0.45">
      <c r="B23" s="125"/>
      <c r="C23" s="125"/>
      <c r="D23" s="125"/>
      <c r="E23" s="125"/>
      <c r="F23" s="125"/>
      <c r="G23" s="125"/>
      <c r="H23" s="125"/>
      <c r="I23" s="125"/>
      <c r="J23" s="125"/>
      <c r="K23" s="125"/>
      <c r="L23" s="991" t="s">
        <v>1</v>
      </c>
      <c r="M23" s="991"/>
    </row>
    <row r="24" spans="2:13" ht="30" customHeight="1" x14ac:dyDescent="0.45">
      <c r="B24" s="125" t="s">
        <v>1021</v>
      </c>
      <c r="C24" s="125"/>
      <c r="D24" s="125"/>
      <c r="E24" s="125"/>
      <c r="F24" s="125"/>
      <c r="G24" s="125"/>
      <c r="H24" s="125"/>
      <c r="I24" s="125"/>
      <c r="J24" s="125"/>
      <c r="K24" s="125"/>
      <c r="L24" s="69"/>
      <c r="M24" s="125"/>
    </row>
    <row r="25" spans="2:13" ht="24" customHeight="1" x14ac:dyDescent="0.45">
      <c r="B25" s="125"/>
      <c r="C25" s="125"/>
      <c r="D25" s="125"/>
      <c r="E25" s="125"/>
      <c r="F25" s="125"/>
      <c r="G25" s="125"/>
      <c r="H25" s="125"/>
      <c r="I25" s="125"/>
      <c r="J25" s="125"/>
      <c r="K25" s="125"/>
      <c r="L25" s="991" t="s">
        <v>1</v>
      </c>
      <c r="M25" s="991"/>
    </row>
    <row r="26" spans="2:13" ht="30" customHeight="1" x14ac:dyDescent="0.45">
      <c r="B26" s="125" t="s">
        <v>1022</v>
      </c>
      <c r="C26" s="125"/>
      <c r="D26" s="125"/>
      <c r="E26" s="125"/>
      <c r="F26" s="125"/>
      <c r="G26" s="125"/>
      <c r="H26" s="125"/>
      <c r="I26" s="125"/>
      <c r="J26" s="125"/>
      <c r="K26" s="125"/>
      <c r="L26" s="69"/>
      <c r="M26" s="125"/>
    </row>
    <row r="27" spans="2:13" ht="24" customHeight="1" x14ac:dyDescent="0.45">
      <c r="B27" s="125"/>
      <c r="C27" s="125"/>
      <c r="D27" s="125"/>
      <c r="E27" s="125"/>
      <c r="F27" s="125"/>
      <c r="G27" s="125"/>
      <c r="H27" s="125"/>
      <c r="I27" s="125"/>
      <c r="J27" s="125"/>
      <c r="K27" s="125"/>
      <c r="L27" s="991" t="s">
        <v>1</v>
      </c>
      <c r="M27" s="991"/>
    </row>
    <row r="28" spans="2:13" x14ac:dyDescent="0.45">
      <c r="B28" s="125"/>
      <c r="C28" s="125"/>
      <c r="D28" s="125"/>
      <c r="E28" s="125"/>
      <c r="F28" s="125"/>
      <c r="G28" s="125"/>
      <c r="H28" s="125"/>
      <c r="I28" s="125"/>
      <c r="J28" s="125"/>
      <c r="K28" s="125"/>
      <c r="L28" s="125"/>
      <c r="M28" s="125"/>
    </row>
    <row r="29" spans="2:13" x14ac:dyDescent="0.45">
      <c r="B29" s="125"/>
      <c r="C29" s="125"/>
      <c r="D29" s="125"/>
      <c r="E29" s="125"/>
      <c r="F29" s="125"/>
      <c r="G29" s="125"/>
      <c r="H29" s="125"/>
      <c r="I29" s="125"/>
      <c r="J29" s="125"/>
      <c r="K29" s="125"/>
      <c r="L29" s="125"/>
      <c r="M29" s="125"/>
    </row>
  </sheetData>
  <sheetProtection algorithmName="SHA-512" hashValue="WEMnNnJBL7qPfn6LO9ZDzYEKUvj6ndbRf4Y3FI5HhnH6/aP5amwoUmRLvqnDMqR2VejvoIYlZ2XUbLvqKIdtSg==" saltValue="ickNd2Fw855iW/NUjzsmaA==" spinCount="100000" sheet="1" objects="1" scenarios="1"/>
  <mergeCells count="7">
    <mergeCell ref="L27:M27"/>
    <mergeCell ref="G2:H2"/>
    <mergeCell ref="L18:M18"/>
    <mergeCell ref="L19:M19"/>
    <mergeCell ref="L21:M21"/>
    <mergeCell ref="L23:M23"/>
    <mergeCell ref="L25:M25"/>
  </mergeCells>
  <phoneticPr fontId="2"/>
  <pageMargins left="0.70866141732283472" right="0.70866141732283472" top="0.74803149606299213" bottom="0.74803149606299213" header="0.31496062992125984" footer="0.31496062992125984"/>
  <pageSetup paperSize="9" scale="74" orientation="landscape" cellComments="asDisplayed" horizontalDpi="400" verticalDpi="400" r:id="rId1"/>
  <headerFooter>
    <oddFooter>&amp;A</oddFooter>
  </headerFooter>
  <extLst>
    <ext xmlns:x14="http://schemas.microsoft.com/office/spreadsheetml/2009/9/main" uri="{CCE6A557-97BC-4b89-ADB6-D9C93CAAB3DF}">
      <x14:dataValidations xmlns:xm="http://schemas.microsoft.com/office/excel/2006/main" count="1">
        <x14:dataValidation type="list" operator="equal" allowBlank="1" showErrorMessage="1" errorTitle="入力規則違反" error="リストから選択してください" xr:uid="{92A9787D-2347-41AB-8674-412606634F7E}">
          <x14:formula1>
            <xm:f>"いる,いない"</xm:f>
          </x14:formula1>
          <xm:sqref>J4 JF4 TB4 ACX4 AMT4 AWP4 BGL4 BQH4 CAD4 CJZ4 CTV4 DDR4 DNN4 DXJ4 EHF4 ERB4 FAX4 FKT4 FUP4 GEL4 GOH4 GYD4 HHZ4 HRV4 IBR4 ILN4 IVJ4 JFF4 JPB4 JYX4 KIT4 KSP4 LCL4 LMH4 LWD4 MFZ4 MPV4 MZR4 NJN4 NTJ4 ODF4 ONB4 OWX4 PGT4 PQP4 QAL4 QKH4 QUD4 RDZ4 RNV4 RXR4 SHN4 SRJ4 TBF4 TLB4 TUX4 UET4 UOP4 UYL4 VIH4 VSD4 WBZ4 WLV4 WVR4 J65542 JF65542 TB65542 ACX65542 AMT65542 AWP65542 BGL65542 BQH65542 CAD65542 CJZ65542 CTV65542 DDR65542 DNN65542 DXJ65542 EHF65542 ERB65542 FAX65542 FKT65542 FUP65542 GEL65542 GOH65542 GYD65542 HHZ65542 HRV65542 IBR65542 ILN65542 IVJ65542 JFF65542 JPB65542 JYX65542 KIT65542 KSP65542 LCL65542 LMH65542 LWD65542 MFZ65542 MPV65542 MZR65542 NJN65542 NTJ65542 ODF65542 ONB65542 OWX65542 PGT65542 PQP65542 QAL65542 QKH65542 QUD65542 RDZ65542 RNV65542 RXR65542 SHN65542 SRJ65542 TBF65542 TLB65542 TUX65542 UET65542 UOP65542 UYL65542 VIH65542 VSD65542 WBZ65542 WLV65542 WVR65542 J131078 JF131078 TB131078 ACX131078 AMT131078 AWP131078 BGL131078 BQH131078 CAD131078 CJZ131078 CTV131078 DDR131078 DNN131078 DXJ131078 EHF131078 ERB131078 FAX131078 FKT131078 FUP131078 GEL131078 GOH131078 GYD131078 HHZ131078 HRV131078 IBR131078 ILN131078 IVJ131078 JFF131078 JPB131078 JYX131078 KIT131078 KSP131078 LCL131078 LMH131078 LWD131078 MFZ131078 MPV131078 MZR131078 NJN131078 NTJ131078 ODF131078 ONB131078 OWX131078 PGT131078 PQP131078 QAL131078 QKH131078 QUD131078 RDZ131078 RNV131078 RXR131078 SHN131078 SRJ131078 TBF131078 TLB131078 TUX131078 UET131078 UOP131078 UYL131078 VIH131078 VSD131078 WBZ131078 WLV131078 WVR131078 J196614 JF196614 TB196614 ACX196614 AMT196614 AWP196614 BGL196614 BQH196614 CAD196614 CJZ196614 CTV196614 DDR196614 DNN196614 DXJ196614 EHF196614 ERB196614 FAX196614 FKT196614 FUP196614 GEL196614 GOH196614 GYD196614 HHZ196614 HRV196614 IBR196614 ILN196614 IVJ196614 JFF196614 JPB196614 JYX196614 KIT196614 KSP196614 LCL196614 LMH196614 LWD196614 MFZ196614 MPV196614 MZR196614 NJN196614 NTJ196614 ODF196614 ONB196614 OWX196614 PGT196614 PQP196614 QAL196614 QKH196614 QUD196614 RDZ196614 RNV196614 RXR196614 SHN196614 SRJ196614 TBF196614 TLB196614 TUX196614 UET196614 UOP196614 UYL196614 VIH196614 VSD196614 WBZ196614 WLV196614 WVR196614 J262150 JF262150 TB262150 ACX262150 AMT262150 AWP262150 BGL262150 BQH262150 CAD262150 CJZ262150 CTV262150 DDR262150 DNN262150 DXJ262150 EHF262150 ERB262150 FAX262150 FKT262150 FUP262150 GEL262150 GOH262150 GYD262150 HHZ262150 HRV262150 IBR262150 ILN262150 IVJ262150 JFF262150 JPB262150 JYX262150 KIT262150 KSP262150 LCL262150 LMH262150 LWD262150 MFZ262150 MPV262150 MZR262150 NJN262150 NTJ262150 ODF262150 ONB262150 OWX262150 PGT262150 PQP262150 QAL262150 QKH262150 QUD262150 RDZ262150 RNV262150 RXR262150 SHN262150 SRJ262150 TBF262150 TLB262150 TUX262150 UET262150 UOP262150 UYL262150 VIH262150 VSD262150 WBZ262150 WLV262150 WVR262150 J327686 JF327686 TB327686 ACX327686 AMT327686 AWP327686 BGL327686 BQH327686 CAD327686 CJZ327686 CTV327686 DDR327686 DNN327686 DXJ327686 EHF327686 ERB327686 FAX327686 FKT327686 FUP327686 GEL327686 GOH327686 GYD327686 HHZ327686 HRV327686 IBR327686 ILN327686 IVJ327686 JFF327686 JPB327686 JYX327686 KIT327686 KSP327686 LCL327686 LMH327686 LWD327686 MFZ327686 MPV327686 MZR327686 NJN327686 NTJ327686 ODF327686 ONB327686 OWX327686 PGT327686 PQP327686 QAL327686 QKH327686 QUD327686 RDZ327686 RNV327686 RXR327686 SHN327686 SRJ327686 TBF327686 TLB327686 TUX327686 UET327686 UOP327686 UYL327686 VIH327686 VSD327686 WBZ327686 WLV327686 WVR327686 J393222 JF393222 TB393222 ACX393222 AMT393222 AWP393222 BGL393222 BQH393222 CAD393222 CJZ393222 CTV393222 DDR393222 DNN393222 DXJ393222 EHF393222 ERB393222 FAX393222 FKT393222 FUP393222 GEL393222 GOH393222 GYD393222 HHZ393222 HRV393222 IBR393222 ILN393222 IVJ393222 JFF393222 JPB393222 JYX393222 KIT393222 KSP393222 LCL393222 LMH393222 LWD393222 MFZ393222 MPV393222 MZR393222 NJN393222 NTJ393222 ODF393222 ONB393222 OWX393222 PGT393222 PQP393222 QAL393222 QKH393222 QUD393222 RDZ393222 RNV393222 RXR393222 SHN393222 SRJ393222 TBF393222 TLB393222 TUX393222 UET393222 UOP393222 UYL393222 VIH393222 VSD393222 WBZ393222 WLV393222 WVR393222 J458758 JF458758 TB458758 ACX458758 AMT458758 AWP458758 BGL458758 BQH458758 CAD458758 CJZ458758 CTV458758 DDR458758 DNN458758 DXJ458758 EHF458758 ERB458758 FAX458758 FKT458758 FUP458758 GEL458758 GOH458758 GYD458758 HHZ458758 HRV458758 IBR458758 ILN458758 IVJ458758 JFF458758 JPB458758 JYX458758 KIT458758 KSP458758 LCL458758 LMH458758 LWD458758 MFZ458758 MPV458758 MZR458758 NJN458758 NTJ458758 ODF458758 ONB458758 OWX458758 PGT458758 PQP458758 QAL458758 QKH458758 QUD458758 RDZ458758 RNV458758 RXR458758 SHN458758 SRJ458758 TBF458758 TLB458758 TUX458758 UET458758 UOP458758 UYL458758 VIH458758 VSD458758 WBZ458758 WLV458758 WVR458758 J524294 JF524294 TB524294 ACX524294 AMT524294 AWP524294 BGL524294 BQH524294 CAD524294 CJZ524294 CTV524294 DDR524294 DNN524294 DXJ524294 EHF524294 ERB524294 FAX524294 FKT524294 FUP524294 GEL524294 GOH524294 GYD524294 HHZ524294 HRV524294 IBR524294 ILN524294 IVJ524294 JFF524294 JPB524294 JYX524294 KIT524294 KSP524294 LCL524294 LMH524294 LWD524294 MFZ524294 MPV524294 MZR524294 NJN524294 NTJ524294 ODF524294 ONB524294 OWX524294 PGT524294 PQP524294 QAL524294 QKH524294 QUD524294 RDZ524294 RNV524294 RXR524294 SHN524294 SRJ524294 TBF524294 TLB524294 TUX524294 UET524294 UOP524294 UYL524294 VIH524294 VSD524294 WBZ524294 WLV524294 WVR524294 J589830 JF589830 TB589830 ACX589830 AMT589830 AWP589830 BGL589830 BQH589830 CAD589830 CJZ589830 CTV589830 DDR589830 DNN589830 DXJ589830 EHF589830 ERB589830 FAX589830 FKT589830 FUP589830 GEL589830 GOH589830 GYD589830 HHZ589830 HRV589830 IBR589830 ILN589830 IVJ589830 JFF589830 JPB589830 JYX589830 KIT589830 KSP589830 LCL589830 LMH589830 LWD589830 MFZ589830 MPV589830 MZR589830 NJN589830 NTJ589830 ODF589830 ONB589830 OWX589830 PGT589830 PQP589830 QAL589830 QKH589830 QUD589830 RDZ589830 RNV589830 RXR589830 SHN589830 SRJ589830 TBF589830 TLB589830 TUX589830 UET589830 UOP589830 UYL589830 VIH589830 VSD589830 WBZ589830 WLV589830 WVR589830 J655366 JF655366 TB655366 ACX655366 AMT655366 AWP655366 BGL655366 BQH655366 CAD655366 CJZ655366 CTV655366 DDR655366 DNN655366 DXJ655366 EHF655366 ERB655366 FAX655366 FKT655366 FUP655366 GEL655366 GOH655366 GYD655366 HHZ655366 HRV655366 IBR655366 ILN655366 IVJ655366 JFF655366 JPB655366 JYX655366 KIT655366 KSP655366 LCL655366 LMH655366 LWD655366 MFZ655366 MPV655366 MZR655366 NJN655366 NTJ655366 ODF655366 ONB655366 OWX655366 PGT655366 PQP655366 QAL655366 QKH655366 QUD655366 RDZ655366 RNV655366 RXR655366 SHN655366 SRJ655366 TBF655366 TLB655366 TUX655366 UET655366 UOP655366 UYL655366 VIH655366 VSD655366 WBZ655366 WLV655366 WVR655366 J720902 JF720902 TB720902 ACX720902 AMT720902 AWP720902 BGL720902 BQH720902 CAD720902 CJZ720902 CTV720902 DDR720902 DNN720902 DXJ720902 EHF720902 ERB720902 FAX720902 FKT720902 FUP720902 GEL720902 GOH720902 GYD720902 HHZ720902 HRV720902 IBR720902 ILN720902 IVJ720902 JFF720902 JPB720902 JYX720902 KIT720902 KSP720902 LCL720902 LMH720902 LWD720902 MFZ720902 MPV720902 MZR720902 NJN720902 NTJ720902 ODF720902 ONB720902 OWX720902 PGT720902 PQP720902 QAL720902 QKH720902 QUD720902 RDZ720902 RNV720902 RXR720902 SHN720902 SRJ720902 TBF720902 TLB720902 TUX720902 UET720902 UOP720902 UYL720902 VIH720902 VSD720902 WBZ720902 WLV720902 WVR720902 J786438 JF786438 TB786438 ACX786438 AMT786438 AWP786438 BGL786438 BQH786438 CAD786438 CJZ786438 CTV786438 DDR786438 DNN786438 DXJ786438 EHF786438 ERB786438 FAX786438 FKT786438 FUP786438 GEL786438 GOH786438 GYD786438 HHZ786438 HRV786438 IBR786438 ILN786438 IVJ786438 JFF786438 JPB786438 JYX786438 KIT786438 KSP786438 LCL786438 LMH786438 LWD786438 MFZ786438 MPV786438 MZR786438 NJN786438 NTJ786438 ODF786438 ONB786438 OWX786438 PGT786438 PQP786438 QAL786438 QKH786438 QUD786438 RDZ786438 RNV786438 RXR786438 SHN786438 SRJ786438 TBF786438 TLB786438 TUX786438 UET786438 UOP786438 UYL786438 VIH786438 VSD786438 WBZ786438 WLV786438 WVR786438 J851974 JF851974 TB851974 ACX851974 AMT851974 AWP851974 BGL851974 BQH851974 CAD851974 CJZ851974 CTV851974 DDR851974 DNN851974 DXJ851974 EHF851974 ERB851974 FAX851974 FKT851974 FUP851974 GEL851974 GOH851974 GYD851974 HHZ851974 HRV851974 IBR851974 ILN851974 IVJ851974 JFF851974 JPB851974 JYX851974 KIT851974 KSP851974 LCL851974 LMH851974 LWD851974 MFZ851974 MPV851974 MZR851974 NJN851974 NTJ851974 ODF851974 ONB851974 OWX851974 PGT851974 PQP851974 QAL851974 QKH851974 QUD851974 RDZ851974 RNV851974 RXR851974 SHN851974 SRJ851974 TBF851974 TLB851974 TUX851974 UET851974 UOP851974 UYL851974 VIH851974 VSD851974 WBZ851974 WLV851974 WVR851974 J917510 JF917510 TB917510 ACX917510 AMT917510 AWP917510 BGL917510 BQH917510 CAD917510 CJZ917510 CTV917510 DDR917510 DNN917510 DXJ917510 EHF917510 ERB917510 FAX917510 FKT917510 FUP917510 GEL917510 GOH917510 GYD917510 HHZ917510 HRV917510 IBR917510 ILN917510 IVJ917510 JFF917510 JPB917510 JYX917510 KIT917510 KSP917510 LCL917510 LMH917510 LWD917510 MFZ917510 MPV917510 MZR917510 NJN917510 NTJ917510 ODF917510 ONB917510 OWX917510 PGT917510 PQP917510 QAL917510 QKH917510 QUD917510 RDZ917510 RNV917510 RXR917510 SHN917510 SRJ917510 TBF917510 TLB917510 TUX917510 UET917510 UOP917510 UYL917510 VIH917510 VSD917510 WBZ917510 WLV917510 WVR917510 J983046 JF983046 TB983046 ACX983046 AMT983046 AWP983046 BGL983046 BQH983046 CAD983046 CJZ983046 CTV983046 DDR983046 DNN983046 DXJ983046 EHF983046 ERB983046 FAX983046 FKT983046 FUP983046 GEL983046 GOH983046 GYD983046 HHZ983046 HRV983046 IBR983046 ILN983046 IVJ983046 JFF983046 JPB983046 JYX983046 KIT983046 KSP983046 LCL983046 LMH983046 LWD983046 MFZ983046 MPV983046 MZR983046 NJN983046 NTJ983046 ODF983046 ONB983046 OWX983046 PGT983046 PQP983046 QAL983046 QKH983046 QUD983046 RDZ983046 RNV983046 RXR983046 SHN983046 SRJ983046 TBF983046 TLB983046 TUX983046 UET983046 UOP983046 UYL983046 VIH983046 VSD983046 WBZ983046 WLV983046 WVR983046 F3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F65541 JB65541 SX65541 ACT65541 AMP65541 AWL65541 BGH65541 BQD65541 BZZ65541 CJV65541 CTR65541 DDN65541 DNJ65541 DXF65541 EHB65541 EQX65541 FAT65541 FKP65541 FUL65541 GEH65541 GOD65541 GXZ65541 HHV65541 HRR65541 IBN65541 ILJ65541 IVF65541 JFB65541 JOX65541 JYT65541 KIP65541 KSL65541 LCH65541 LMD65541 LVZ65541 MFV65541 MPR65541 MZN65541 NJJ65541 NTF65541 ODB65541 OMX65541 OWT65541 PGP65541 PQL65541 QAH65541 QKD65541 QTZ65541 RDV65541 RNR65541 RXN65541 SHJ65541 SRF65541 TBB65541 TKX65541 TUT65541 UEP65541 UOL65541 UYH65541 VID65541 VRZ65541 WBV65541 WLR65541 WVN65541 F131077 JB131077 SX131077 ACT131077 AMP131077 AWL131077 BGH131077 BQD131077 BZZ131077 CJV131077 CTR131077 DDN131077 DNJ131077 DXF131077 EHB131077 EQX131077 FAT131077 FKP131077 FUL131077 GEH131077 GOD131077 GXZ131077 HHV131077 HRR131077 IBN131077 ILJ131077 IVF131077 JFB131077 JOX131077 JYT131077 KIP131077 KSL131077 LCH131077 LMD131077 LVZ131077 MFV131077 MPR131077 MZN131077 NJJ131077 NTF131077 ODB131077 OMX131077 OWT131077 PGP131077 PQL131077 QAH131077 QKD131077 QTZ131077 RDV131077 RNR131077 RXN131077 SHJ131077 SRF131077 TBB131077 TKX131077 TUT131077 UEP131077 UOL131077 UYH131077 VID131077 VRZ131077 WBV131077 WLR131077 WVN131077 F196613 JB196613 SX196613 ACT196613 AMP196613 AWL196613 BGH196613 BQD196613 BZZ196613 CJV196613 CTR196613 DDN196613 DNJ196613 DXF196613 EHB196613 EQX196613 FAT196613 FKP196613 FUL196613 GEH196613 GOD196613 GXZ196613 HHV196613 HRR196613 IBN196613 ILJ196613 IVF196613 JFB196613 JOX196613 JYT196613 KIP196613 KSL196613 LCH196613 LMD196613 LVZ196613 MFV196613 MPR196613 MZN196613 NJJ196613 NTF196613 ODB196613 OMX196613 OWT196613 PGP196613 PQL196613 QAH196613 QKD196613 QTZ196613 RDV196613 RNR196613 RXN196613 SHJ196613 SRF196613 TBB196613 TKX196613 TUT196613 UEP196613 UOL196613 UYH196613 VID196613 VRZ196613 WBV196613 WLR196613 WVN196613 F262149 JB262149 SX262149 ACT262149 AMP262149 AWL262149 BGH262149 BQD262149 BZZ262149 CJV262149 CTR262149 DDN262149 DNJ262149 DXF262149 EHB262149 EQX262149 FAT262149 FKP262149 FUL262149 GEH262149 GOD262149 GXZ262149 HHV262149 HRR262149 IBN262149 ILJ262149 IVF262149 JFB262149 JOX262149 JYT262149 KIP262149 KSL262149 LCH262149 LMD262149 LVZ262149 MFV262149 MPR262149 MZN262149 NJJ262149 NTF262149 ODB262149 OMX262149 OWT262149 PGP262149 PQL262149 QAH262149 QKD262149 QTZ262149 RDV262149 RNR262149 RXN262149 SHJ262149 SRF262149 TBB262149 TKX262149 TUT262149 UEP262149 UOL262149 UYH262149 VID262149 VRZ262149 WBV262149 WLR262149 WVN262149 F327685 JB327685 SX327685 ACT327685 AMP327685 AWL327685 BGH327685 BQD327685 BZZ327685 CJV327685 CTR327685 DDN327685 DNJ327685 DXF327685 EHB327685 EQX327685 FAT327685 FKP327685 FUL327685 GEH327685 GOD327685 GXZ327685 HHV327685 HRR327685 IBN327685 ILJ327685 IVF327685 JFB327685 JOX327685 JYT327685 KIP327685 KSL327685 LCH327685 LMD327685 LVZ327685 MFV327685 MPR327685 MZN327685 NJJ327685 NTF327685 ODB327685 OMX327685 OWT327685 PGP327685 PQL327685 QAH327685 QKD327685 QTZ327685 RDV327685 RNR327685 RXN327685 SHJ327685 SRF327685 TBB327685 TKX327685 TUT327685 UEP327685 UOL327685 UYH327685 VID327685 VRZ327685 WBV327685 WLR327685 WVN327685 F393221 JB393221 SX393221 ACT393221 AMP393221 AWL393221 BGH393221 BQD393221 BZZ393221 CJV393221 CTR393221 DDN393221 DNJ393221 DXF393221 EHB393221 EQX393221 FAT393221 FKP393221 FUL393221 GEH393221 GOD393221 GXZ393221 HHV393221 HRR393221 IBN393221 ILJ393221 IVF393221 JFB393221 JOX393221 JYT393221 KIP393221 KSL393221 LCH393221 LMD393221 LVZ393221 MFV393221 MPR393221 MZN393221 NJJ393221 NTF393221 ODB393221 OMX393221 OWT393221 PGP393221 PQL393221 QAH393221 QKD393221 QTZ393221 RDV393221 RNR393221 RXN393221 SHJ393221 SRF393221 TBB393221 TKX393221 TUT393221 UEP393221 UOL393221 UYH393221 VID393221 VRZ393221 WBV393221 WLR393221 WVN393221 F458757 JB458757 SX458757 ACT458757 AMP458757 AWL458757 BGH458757 BQD458757 BZZ458757 CJV458757 CTR458757 DDN458757 DNJ458757 DXF458757 EHB458757 EQX458757 FAT458757 FKP458757 FUL458757 GEH458757 GOD458757 GXZ458757 HHV458757 HRR458757 IBN458757 ILJ458757 IVF458757 JFB458757 JOX458757 JYT458757 KIP458757 KSL458757 LCH458757 LMD458757 LVZ458757 MFV458757 MPR458757 MZN458757 NJJ458757 NTF458757 ODB458757 OMX458757 OWT458757 PGP458757 PQL458757 QAH458757 QKD458757 QTZ458757 RDV458757 RNR458757 RXN458757 SHJ458757 SRF458757 TBB458757 TKX458757 TUT458757 UEP458757 UOL458757 UYH458757 VID458757 VRZ458757 WBV458757 WLR458757 WVN458757 F524293 JB524293 SX524293 ACT524293 AMP524293 AWL524293 BGH524293 BQD524293 BZZ524293 CJV524293 CTR524293 DDN524293 DNJ524293 DXF524293 EHB524293 EQX524293 FAT524293 FKP524293 FUL524293 GEH524293 GOD524293 GXZ524293 HHV524293 HRR524293 IBN524293 ILJ524293 IVF524293 JFB524293 JOX524293 JYT524293 KIP524293 KSL524293 LCH524293 LMD524293 LVZ524293 MFV524293 MPR524293 MZN524293 NJJ524293 NTF524293 ODB524293 OMX524293 OWT524293 PGP524293 PQL524293 QAH524293 QKD524293 QTZ524293 RDV524293 RNR524293 RXN524293 SHJ524293 SRF524293 TBB524293 TKX524293 TUT524293 UEP524293 UOL524293 UYH524293 VID524293 VRZ524293 WBV524293 WLR524293 WVN524293 F589829 JB589829 SX589829 ACT589829 AMP589829 AWL589829 BGH589829 BQD589829 BZZ589829 CJV589829 CTR589829 DDN589829 DNJ589829 DXF589829 EHB589829 EQX589829 FAT589829 FKP589829 FUL589829 GEH589829 GOD589829 GXZ589829 HHV589829 HRR589829 IBN589829 ILJ589829 IVF589829 JFB589829 JOX589829 JYT589829 KIP589829 KSL589829 LCH589829 LMD589829 LVZ589829 MFV589829 MPR589829 MZN589829 NJJ589829 NTF589829 ODB589829 OMX589829 OWT589829 PGP589829 PQL589829 QAH589829 QKD589829 QTZ589829 RDV589829 RNR589829 RXN589829 SHJ589829 SRF589829 TBB589829 TKX589829 TUT589829 UEP589829 UOL589829 UYH589829 VID589829 VRZ589829 WBV589829 WLR589829 WVN589829 F655365 JB655365 SX655365 ACT655365 AMP655365 AWL655365 BGH655365 BQD655365 BZZ655365 CJV655365 CTR655365 DDN655365 DNJ655365 DXF655365 EHB655365 EQX655365 FAT655365 FKP655365 FUL655365 GEH655365 GOD655365 GXZ655365 HHV655365 HRR655365 IBN655365 ILJ655365 IVF655365 JFB655365 JOX655365 JYT655365 KIP655365 KSL655365 LCH655365 LMD655365 LVZ655365 MFV655365 MPR655365 MZN655365 NJJ655365 NTF655365 ODB655365 OMX655365 OWT655365 PGP655365 PQL655365 QAH655365 QKD655365 QTZ655365 RDV655365 RNR655365 RXN655365 SHJ655365 SRF655365 TBB655365 TKX655365 TUT655365 UEP655365 UOL655365 UYH655365 VID655365 VRZ655365 WBV655365 WLR655365 WVN655365 F720901 JB720901 SX720901 ACT720901 AMP720901 AWL720901 BGH720901 BQD720901 BZZ720901 CJV720901 CTR720901 DDN720901 DNJ720901 DXF720901 EHB720901 EQX720901 FAT720901 FKP720901 FUL720901 GEH720901 GOD720901 GXZ720901 HHV720901 HRR720901 IBN720901 ILJ720901 IVF720901 JFB720901 JOX720901 JYT720901 KIP720901 KSL720901 LCH720901 LMD720901 LVZ720901 MFV720901 MPR720901 MZN720901 NJJ720901 NTF720901 ODB720901 OMX720901 OWT720901 PGP720901 PQL720901 QAH720901 QKD720901 QTZ720901 RDV720901 RNR720901 RXN720901 SHJ720901 SRF720901 TBB720901 TKX720901 TUT720901 UEP720901 UOL720901 UYH720901 VID720901 VRZ720901 WBV720901 WLR720901 WVN720901 F786437 JB786437 SX786437 ACT786437 AMP786437 AWL786437 BGH786437 BQD786437 BZZ786437 CJV786437 CTR786437 DDN786437 DNJ786437 DXF786437 EHB786437 EQX786437 FAT786437 FKP786437 FUL786437 GEH786437 GOD786437 GXZ786437 HHV786437 HRR786437 IBN786437 ILJ786437 IVF786437 JFB786437 JOX786437 JYT786437 KIP786437 KSL786437 LCH786437 LMD786437 LVZ786437 MFV786437 MPR786437 MZN786437 NJJ786437 NTF786437 ODB786437 OMX786437 OWT786437 PGP786437 PQL786437 QAH786437 QKD786437 QTZ786437 RDV786437 RNR786437 RXN786437 SHJ786437 SRF786437 TBB786437 TKX786437 TUT786437 UEP786437 UOL786437 UYH786437 VID786437 VRZ786437 WBV786437 WLR786437 WVN786437 F851973 JB851973 SX851973 ACT851973 AMP851973 AWL851973 BGH851973 BQD851973 BZZ851973 CJV851973 CTR851973 DDN851973 DNJ851973 DXF851973 EHB851973 EQX851973 FAT851973 FKP851973 FUL851973 GEH851973 GOD851973 GXZ851973 HHV851973 HRR851973 IBN851973 ILJ851973 IVF851973 JFB851973 JOX851973 JYT851973 KIP851973 KSL851973 LCH851973 LMD851973 LVZ851973 MFV851973 MPR851973 MZN851973 NJJ851973 NTF851973 ODB851973 OMX851973 OWT851973 PGP851973 PQL851973 QAH851973 QKD851973 QTZ851973 RDV851973 RNR851973 RXN851973 SHJ851973 SRF851973 TBB851973 TKX851973 TUT851973 UEP851973 UOL851973 UYH851973 VID851973 VRZ851973 WBV851973 WLR851973 WVN851973 F917509 JB917509 SX917509 ACT917509 AMP917509 AWL917509 BGH917509 BQD917509 BZZ917509 CJV917509 CTR917509 DDN917509 DNJ917509 DXF917509 EHB917509 EQX917509 FAT917509 FKP917509 FUL917509 GEH917509 GOD917509 GXZ917509 HHV917509 HRR917509 IBN917509 ILJ917509 IVF917509 JFB917509 JOX917509 JYT917509 KIP917509 KSL917509 LCH917509 LMD917509 LVZ917509 MFV917509 MPR917509 MZN917509 NJJ917509 NTF917509 ODB917509 OMX917509 OWT917509 PGP917509 PQL917509 QAH917509 QKD917509 QTZ917509 RDV917509 RNR917509 RXN917509 SHJ917509 SRF917509 TBB917509 TKX917509 TUT917509 UEP917509 UOL917509 UYH917509 VID917509 VRZ917509 WBV917509 WLR917509 WVN917509 F983045 JB983045 SX983045 ACT983045 AMP983045 AWL983045 BGH983045 BQD983045 BZZ983045 CJV983045 CTR983045 DDN983045 DNJ983045 DXF983045 EHB983045 EQX983045 FAT983045 FKP983045 FUL983045 GEH983045 GOD983045 GXZ983045 HHV983045 HRR983045 IBN983045 ILJ983045 IVF983045 JFB983045 JOX983045 JYT983045 KIP983045 KSL983045 LCH983045 LMD983045 LVZ983045 MFV983045 MPR983045 MZN983045 NJJ983045 NTF983045 ODB983045 OMX983045 OWT983045 PGP983045 PQL983045 QAH983045 QKD983045 QTZ983045 RDV983045 RNR983045 RXN983045 SHJ983045 SRF983045 TBB983045 TKX983045 TUT983045 UEP983045 UOL983045 UYH983045 VID983045 VRZ983045 WBV983045 WLR983045 WVN983045 JF19 TB19 ACX19 AMT19 AWP19 BGL19 BQH19 CAD19 CJZ19 CTV19 DDR19 DNN19 DXJ19 EHF19 ERB19 FAX19 FKT19 FUP19 GEL19 GOH19 GYD19 HHZ19 HRV19 IBR19 ILN19 IVJ19 JFF19 JPB19 JYX19 KIT19 KSP19 LCL19 LMH19 LWD19 MFZ19 MPV19 MZR19 NJN19 NTJ19 ODF19 ONB19 OWX19 PGT19 PQP19 QAL19 QKH19 QUD19 RDZ19 RNV19 RXR19 SHN19 SRJ19 TBF19 TLB19 TUX19 UET19 UOP19 UYL19 VIH19 VSD19 WBZ19 WLV19 WVR19 L26 J65545:J65555 JF65545:JF65555 TB65545:TB65555 ACX65545:ACX65555 AMT65545:AMT65555 AWP65545:AWP65555 BGL65545:BGL65555 BQH65545:BQH65555 CAD65545:CAD65555 CJZ65545:CJZ65555 CTV65545:CTV65555 DDR65545:DDR65555 DNN65545:DNN65555 DXJ65545:DXJ65555 EHF65545:EHF65555 ERB65545:ERB65555 FAX65545:FAX65555 FKT65545:FKT65555 FUP65545:FUP65555 GEL65545:GEL65555 GOH65545:GOH65555 GYD65545:GYD65555 HHZ65545:HHZ65555 HRV65545:HRV65555 IBR65545:IBR65555 ILN65545:ILN65555 IVJ65545:IVJ65555 JFF65545:JFF65555 JPB65545:JPB65555 JYX65545:JYX65555 KIT65545:KIT65555 KSP65545:KSP65555 LCL65545:LCL65555 LMH65545:LMH65555 LWD65545:LWD65555 MFZ65545:MFZ65555 MPV65545:MPV65555 MZR65545:MZR65555 NJN65545:NJN65555 NTJ65545:NTJ65555 ODF65545:ODF65555 ONB65545:ONB65555 OWX65545:OWX65555 PGT65545:PGT65555 PQP65545:PQP65555 QAL65545:QAL65555 QKH65545:QKH65555 QUD65545:QUD65555 RDZ65545:RDZ65555 RNV65545:RNV65555 RXR65545:RXR65555 SHN65545:SHN65555 SRJ65545:SRJ65555 TBF65545:TBF65555 TLB65545:TLB65555 TUX65545:TUX65555 UET65545:UET65555 UOP65545:UOP65555 UYL65545:UYL65555 VIH65545:VIH65555 VSD65545:VSD65555 WBZ65545:WBZ65555 WLV65545:WLV65555 WVR65545:WVR65555 J131081:J131091 JF131081:JF131091 TB131081:TB131091 ACX131081:ACX131091 AMT131081:AMT131091 AWP131081:AWP131091 BGL131081:BGL131091 BQH131081:BQH131091 CAD131081:CAD131091 CJZ131081:CJZ131091 CTV131081:CTV131091 DDR131081:DDR131091 DNN131081:DNN131091 DXJ131081:DXJ131091 EHF131081:EHF131091 ERB131081:ERB131091 FAX131081:FAX131091 FKT131081:FKT131091 FUP131081:FUP131091 GEL131081:GEL131091 GOH131081:GOH131091 GYD131081:GYD131091 HHZ131081:HHZ131091 HRV131081:HRV131091 IBR131081:IBR131091 ILN131081:ILN131091 IVJ131081:IVJ131091 JFF131081:JFF131091 JPB131081:JPB131091 JYX131081:JYX131091 KIT131081:KIT131091 KSP131081:KSP131091 LCL131081:LCL131091 LMH131081:LMH131091 LWD131081:LWD131091 MFZ131081:MFZ131091 MPV131081:MPV131091 MZR131081:MZR131091 NJN131081:NJN131091 NTJ131081:NTJ131091 ODF131081:ODF131091 ONB131081:ONB131091 OWX131081:OWX131091 PGT131081:PGT131091 PQP131081:PQP131091 QAL131081:QAL131091 QKH131081:QKH131091 QUD131081:QUD131091 RDZ131081:RDZ131091 RNV131081:RNV131091 RXR131081:RXR131091 SHN131081:SHN131091 SRJ131081:SRJ131091 TBF131081:TBF131091 TLB131081:TLB131091 TUX131081:TUX131091 UET131081:UET131091 UOP131081:UOP131091 UYL131081:UYL131091 VIH131081:VIH131091 VSD131081:VSD131091 WBZ131081:WBZ131091 WLV131081:WLV131091 WVR131081:WVR131091 J196617:J196627 JF196617:JF196627 TB196617:TB196627 ACX196617:ACX196627 AMT196617:AMT196627 AWP196617:AWP196627 BGL196617:BGL196627 BQH196617:BQH196627 CAD196617:CAD196627 CJZ196617:CJZ196627 CTV196617:CTV196627 DDR196617:DDR196627 DNN196617:DNN196627 DXJ196617:DXJ196627 EHF196617:EHF196627 ERB196617:ERB196627 FAX196617:FAX196627 FKT196617:FKT196627 FUP196617:FUP196627 GEL196617:GEL196627 GOH196617:GOH196627 GYD196617:GYD196627 HHZ196617:HHZ196627 HRV196617:HRV196627 IBR196617:IBR196627 ILN196617:ILN196627 IVJ196617:IVJ196627 JFF196617:JFF196627 JPB196617:JPB196627 JYX196617:JYX196627 KIT196617:KIT196627 KSP196617:KSP196627 LCL196617:LCL196627 LMH196617:LMH196627 LWD196617:LWD196627 MFZ196617:MFZ196627 MPV196617:MPV196627 MZR196617:MZR196627 NJN196617:NJN196627 NTJ196617:NTJ196627 ODF196617:ODF196627 ONB196617:ONB196627 OWX196617:OWX196627 PGT196617:PGT196627 PQP196617:PQP196627 QAL196617:QAL196627 QKH196617:QKH196627 QUD196617:QUD196627 RDZ196617:RDZ196627 RNV196617:RNV196627 RXR196617:RXR196627 SHN196617:SHN196627 SRJ196617:SRJ196627 TBF196617:TBF196627 TLB196617:TLB196627 TUX196617:TUX196627 UET196617:UET196627 UOP196617:UOP196627 UYL196617:UYL196627 VIH196617:VIH196627 VSD196617:VSD196627 WBZ196617:WBZ196627 WLV196617:WLV196627 WVR196617:WVR196627 J262153:J262163 JF262153:JF262163 TB262153:TB262163 ACX262153:ACX262163 AMT262153:AMT262163 AWP262153:AWP262163 BGL262153:BGL262163 BQH262153:BQH262163 CAD262153:CAD262163 CJZ262153:CJZ262163 CTV262153:CTV262163 DDR262153:DDR262163 DNN262153:DNN262163 DXJ262153:DXJ262163 EHF262153:EHF262163 ERB262153:ERB262163 FAX262153:FAX262163 FKT262153:FKT262163 FUP262153:FUP262163 GEL262153:GEL262163 GOH262153:GOH262163 GYD262153:GYD262163 HHZ262153:HHZ262163 HRV262153:HRV262163 IBR262153:IBR262163 ILN262153:ILN262163 IVJ262153:IVJ262163 JFF262153:JFF262163 JPB262153:JPB262163 JYX262153:JYX262163 KIT262153:KIT262163 KSP262153:KSP262163 LCL262153:LCL262163 LMH262153:LMH262163 LWD262153:LWD262163 MFZ262153:MFZ262163 MPV262153:MPV262163 MZR262153:MZR262163 NJN262153:NJN262163 NTJ262153:NTJ262163 ODF262153:ODF262163 ONB262153:ONB262163 OWX262153:OWX262163 PGT262153:PGT262163 PQP262153:PQP262163 QAL262153:QAL262163 QKH262153:QKH262163 QUD262153:QUD262163 RDZ262153:RDZ262163 RNV262153:RNV262163 RXR262153:RXR262163 SHN262153:SHN262163 SRJ262153:SRJ262163 TBF262153:TBF262163 TLB262153:TLB262163 TUX262153:TUX262163 UET262153:UET262163 UOP262153:UOP262163 UYL262153:UYL262163 VIH262153:VIH262163 VSD262153:VSD262163 WBZ262153:WBZ262163 WLV262153:WLV262163 WVR262153:WVR262163 J327689:J327699 JF327689:JF327699 TB327689:TB327699 ACX327689:ACX327699 AMT327689:AMT327699 AWP327689:AWP327699 BGL327689:BGL327699 BQH327689:BQH327699 CAD327689:CAD327699 CJZ327689:CJZ327699 CTV327689:CTV327699 DDR327689:DDR327699 DNN327689:DNN327699 DXJ327689:DXJ327699 EHF327689:EHF327699 ERB327689:ERB327699 FAX327689:FAX327699 FKT327689:FKT327699 FUP327689:FUP327699 GEL327689:GEL327699 GOH327689:GOH327699 GYD327689:GYD327699 HHZ327689:HHZ327699 HRV327689:HRV327699 IBR327689:IBR327699 ILN327689:ILN327699 IVJ327689:IVJ327699 JFF327689:JFF327699 JPB327689:JPB327699 JYX327689:JYX327699 KIT327689:KIT327699 KSP327689:KSP327699 LCL327689:LCL327699 LMH327689:LMH327699 LWD327689:LWD327699 MFZ327689:MFZ327699 MPV327689:MPV327699 MZR327689:MZR327699 NJN327689:NJN327699 NTJ327689:NTJ327699 ODF327689:ODF327699 ONB327689:ONB327699 OWX327689:OWX327699 PGT327689:PGT327699 PQP327689:PQP327699 QAL327689:QAL327699 QKH327689:QKH327699 QUD327689:QUD327699 RDZ327689:RDZ327699 RNV327689:RNV327699 RXR327689:RXR327699 SHN327689:SHN327699 SRJ327689:SRJ327699 TBF327689:TBF327699 TLB327689:TLB327699 TUX327689:TUX327699 UET327689:UET327699 UOP327689:UOP327699 UYL327689:UYL327699 VIH327689:VIH327699 VSD327689:VSD327699 WBZ327689:WBZ327699 WLV327689:WLV327699 WVR327689:WVR327699 J393225:J393235 JF393225:JF393235 TB393225:TB393235 ACX393225:ACX393235 AMT393225:AMT393235 AWP393225:AWP393235 BGL393225:BGL393235 BQH393225:BQH393235 CAD393225:CAD393235 CJZ393225:CJZ393235 CTV393225:CTV393235 DDR393225:DDR393235 DNN393225:DNN393235 DXJ393225:DXJ393235 EHF393225:EHF393235 ERB393225:ERB393235 FAX393225:FAX393235 FKT393225:FKT393235 FUP393225:FUP393235 GEL393225:GEL393235 GOH393225:GOH393235 GYD393225:GYD393235 HHZ393225:HHZ393235 HRV393225:HRV393235 IBR393225:IBR393235 ILN393225:ILN393235 IVJ393225:IVJ393235 JFF393225:JFF393235 JPB393225:JPB393235 JYX393225:JYX393235 KIT393225:KIT393235 KSP393225:KSP393235 LCL393225:LCL393235 LMH393225:LMH393235 LWD393225:LWD393235 MFZ393225:MFZ393235 MPV393225:MPV393235 MZR393225:MZR393235 NJN393225:NJN393235 NTJ393225:NTJ393235 ODF393225:ODF393235 ONB393225:ONB393235 OWX393225:OWX393235 PGT393225:PGT393235 PQP393225:PQP393235 QAL393225:QAL393235 QKH393225:QKH393235 QUD393225:QUD393235 RDZ393225:RDZ393235 RNV393225:RNV393235 RXR393225:RXR393235 SHN393225:SHN393235 SRJ393225:SRJ393235 TBF393225:TBF393235 TLB393225:TLB393235 TUX393225:TUX393235 UET393225:UET393235 UOP393225:UOP393235 UYL393225:UYL393235 VIH393225:VIH393235 VSD393225:VSD393235 WBZ393225:WBZ393235 WLV393225:WLV393235 WVR393225:WVR393235 J458761:J458771 JF458761:JF458771 TB458761:TB458771 ACX458761:ACX458771 AMT458761:AMT458771 AWP458761:AWP458771 BGL458761:BGL458771 BQH458761:BQH458771 CAD458761:CAD458771 CJZ458761:CJZ458771 CTV458761:CTV458771 DDR458761:DDR458771 DNN458761:DNN458771 DXJ458761:DXJ458771 EHF458761:EHF458771 ERB458761:ERB458771 FAX458761:FAX458771 FKT458761:FKT458771 FUP458761:FUP458771 GEL458761:GEL458771 GOH458761:GOH458771 GYD458761:GYD458771 HHZ458761:HHZ458771 HRV458761:HRV458771 IBR458761:IBR458771 ILN458761:ILN458771 IVJ458761:IVJ458771 JFF458761:JFF458771 JPB458761:JPB458771 JYX458761:JYX458771 KIT458761:KIT458771 KSP458761:KSP458771 LCL458761:LCL458771 LMH458761:LMH458771 LWD458761:LWD458771 MFZ458761:MFZ458771 MPV458761:MPV458771 MZR458761:MZR458771 NJN458761:NJN458771 NTJ458761:NTJ458771 ODF458761:ODF458771 ONB458761:ONB458771 OWX458761:OWX458771 PGT458761:PGT458771 PQP458761:PQP458771 QAL458761:QAL458771 QKH458761:QKH458771 QUD458761:QUD458771 RDZ458761:RDZ458771 RNV458761:RNV458771 RXR458761:RXR458771 SHN458761:SHN458771 SRJ458761:SRJ458771 TBF458761:TBF458771 TLB458761:TLB458771 TUX458761:TUX458771 UET458761:UET458771 UOP458761:UOP458771 UYL458761:UYL458771 VIH458761:VIH458771 VSD458761:VSD458771 WBZ458761:WBZ458771 WLV458761:WLV458771 WVR458761:WVR458771 J524297:J524307 JF524297:JF524307 TB524297:TB524307 ACX524297:ACX524307 AMT524297:AMT524307 AWP524297:AWP524307 BGL524297:BGL524307 BQH524297:BQH524307 CAD524297:CAD524307 CJZ524297:CJZ524307 CTV524297:CTV524307 DDR524297:DDR524307 DNN524297:DNN524307 DXJ524297:DXJ524307 EHF524297:EHF524307 ERB524297:ERB524307 FAX524297:FAX524307 FKT524297:FKT524307 FUP524297:FUP524307 GEL524297:GEL524307 GOH524297:GOH524307 GYD524297:GYD524307 HHZ524297:HHZ524307 HRV524297:HRV524307 IBR524297:IBR524307 ILN524297:ILN524307 IVJ524297:IVJ524307 JFF524297:JFF524307 JPB524297:JPB524307 JYX524297:JYX524307 KIT524297:KIT524307 KSP524297:KSP524307 LCL524297:LCL524307 LMH524297:LMH524307 LWD524297:LWD524307 MFZ524297:MFZ524307 MPV524297:MPV524307 MZR524297:MZR524307 NJN524297:NJN524307 NTJ524297:NTJ524307 ODF524297:ODF524307 ONB524297:ONB524307 OWX524297:OWX524307 PGT524297:PGT524307 PQP524297:PQP524307 QAL524297:QAL524307 QKH524297:QKH524307 QUD524297:QUD524307 RDZ524297:RDZ524307 RNV524297:RNV524307 RXR524297:RXR524307 SHN524297:SHN524307 SRJ524297:SRJ524307 TBF524297:TBF524307 TLB524297:TLB524307 TUX524297:TUX524307 UET524297:UET524307 UOP524297:UOP524307 UYL524297:UYL524307 VIH524297:VIH524307 VSD524297:VSD524307 WBZ524297:WBZ524307 WLV524297:WLV524307 WVR524297:WVR524307 J589833:J589843 JF589833:JF589843 TB589833:TB589843 ACX589833:ACX589843 AMT589833:AMT589843 AWP589833:AWP589843 BGL589833:BGL589843 BQH589833:BQH589843 CAD589833:CAD589843 CJZ589833:CJZ589843 CTV589833:CTV589843 DDR589833:DDR589843 DNN589833:DNN589843 DXJ589833:DXJ589843 EHF589833:EHF589843 ERB589833:ERB589843 FAX589833:FAX589843 FKT589833:FKT589843 FUP589833:FUP589843 GEL589833:GEL589843 GOH589833:GOH589843 GYD589833:GYD589843 HHZ589833:HHZ589843 HRV589833:HRV589843 IBR589833:IBR589843 ILN589833:ILN589843 IVJ589833:IVJ589843 JFF589833:JFF589843 JPB589833:JPB589843 JYX589833:JYX589843 KIT589833:KIT589843 KSP589833:KSP589843 LCL589833:LCL589843 LMH589833:LMH589843 LWD589833:LWD589843 MFZ589833:MFZ589843 MPV589833:MPV589843 MZR589833:MZR589843 NJN589833:NJN589843 NTJ589833:NTJ589843 ODF589833:ODF589843 ONB589833:ONB589843 OWX589833:OWX589843 PGT589833:PGT589843 PQP589833:PQP589843 QAL589833:QAL589843 QKH589833:QKH589843 QUD589833:QUD589843 RDZ589833:RDZ589843 RNV589833:RNV589843 RXR589833:RXR589843 SHN589833:SHN589843 SRJ589833:SRJ589843 TBF589833:TBF589843 TLB589833:TLB589843 TUX589833:TUX589843 UET589833:UET589843 UOP589833:UOP589843 UYL589833:UYL589843 VIH589833:VIH589843 VSD589833:VSD589843 WBZ589833:WBZ589843 WLV589833:WLV589843 WVR589833:WVR589843 J655369:J655379 JF655369:JF655379 TB655369:TB655379 ACX655369:ACX655379 AMT655369:AMT655379 AWP655369:AWP655379 BGL655369:BGL655379 BQH655369:BQH655379 CAD655369:CAD655379 CJZ655369:CJZ655379 CTV655369:CTV655379 DDR655369:DDR655379 DNN655369:DNN655379 DXJ655369:DXJ655379 EHF655369:EHF655379 ERB655369:ERB655379 FAX655369:FAX655379 FKT655369:FKT655379 FUP655369:FUP655379 GEL655369:GEL655379 GOH655369:GOH655379 GYD655369:GYD655379 HHZ655369:HHZ655379 HRV655369:HRV655379 IBR655369:IBR655379 ILN655369:ILN655379 IVJ655369:IVJ655379 JFF655369:JFF655379 JPB655369:JPB655379 JYX655369:JYX655379 KIT655369:KIT655379 KSP655369:KSP655379 LCL655369:LCL655379 LMH655369:LMH655379 LWD655369:LWD655379 MFZ655369:MFZ655379 MPV655369:MPV655379 MZR655369:MZR655379 NJN655369:NJN655379 NTJ655369:NTJ655379 ODF655369:ODF655379 ONB655369:ONB655379 OWX655369:OWX655379 PGT655369:PGT655379 PQP655369:PQP655379 QAL655369:QAL655379 QKH655369:QKH655379 QUD655369:QUD655379 RDZ655369:RDZ655379 RNV655369:RNV655379 RXR655369:RXR655379 SHN655369:SHN655379 SRJ655369:SRJ655379 TBF655369:TBF655379 TLB655369:TLB655379 TUX655369:TUX655379 UET655369:UET655379 UOP655369:UOP655379 UYL655369:UYL655379 VIH655369:VIH655379 VSD655369:VSD655379 WBZ655369:WBZ655379 WLV655369:WLV655379 WVR655369:WVR655379 J720905:J720915 JF720905:JF720915 TB720905:TB720915 ACX720905:ACX720915 AMT720905:AMT720915 AWP720905:AWP720915 BGL720905:BGL720915 BQH720905:BQH720915 CAD720905:CAD720915 CJZ720905:CJZ720915 CTV720905:CTV720915 DDR720905:DDR720915 DNN720905:DNN720915 DXJ720905:DXJ720915 EHF720905:EHF720915 ERB720905:ERB720915 FAX720905:FAX720915 FKT720905:FKT720915 FUP720905:FUP720915 GEL720905:GEL720915 GOH720905:GOH720915 GYD720905:GYD720915 HHZ720905:HHZ720915 HRV720905:HRV720915 IBR720905:IBR720915 ILN720905:ILN720915 IVJ720905:IVJ720915 JFF720905:JFF720915 JPB720905:JPB720915 JYX720905:JYX720915 KIT720905:KIT720915 KSP720905:KSP720915 LCL720905:LCL720915 LMH720905:LMH720915 LWD720905:LWD720915 MFZ720905:MFZ720915 MPV720905:MPV720915 MZR720905:MZR720915 NJN720905:NJN720915 NTJ720905:NTJ720915 ODF720905:ODF720915 ONB720905:ONB720915 OWX720905:OWX720915 PGT720905:PGT720915 PQP720905:PQP720915 QAL720905:QAL720915 QKH720905:QKH720915 QUD720905:QUD720915 RDZ720905:RDZ720915 RNV720905:RNV720915 RXR720905:RXR720915 SHN720905:SHN720915 SRJ720905:SRJ720915 TBF720905:TBF720915 TLB720905:TLB720915 TUX720905:TUX720915 UET720905:UET720915 UOP720905:UOP720915 UYL720905:UYL720915 VIH720905:VIH720915 VSD720905:VSD720915 WBZ720905:WBZ720915 WLV720905:WLV720915 WVR720905:WVR720915 J786441:J786451 JF786441:JF786451 TB786441:TB786451 ACX786441:ACX786451 AMT786441:AMT786451 AWP786441:AWP786451 BGL786441:BGL786451 BQH786441:BQH786451 CAD786441:CAD786451 CJZ786441:CJZ786451 CTV786441:CTV786451 DDR786441:DDR786451 DNN786441:DNN786451 DXJ786441:DXJ786451 EHF786441:EHF786451 ERB786441:ERB786451 FAX786441:FAX786451 FKT786441:FKT786451 FUP786441:FUP786451 GEL786441:GEL786451 GOH786441:GOH786451 GYD786441:GYD786451 HHZ786441:HHZ786451 HRV786441:HRV786451 IBR786441:IBR786451 ILN786441:ILN786451 IVJ786441:IVJ786451 JFF786441:JFF786451 JPB786441:JPB786451 JYX786441:JYX786451 KIT786441:KIT786451 KSP786441:KSP786451 LCL786441:LCL786451 LMH786441:LMH786451 LWD786441:LWD786451 MFZ786441:MFZ786451 MPV786441:MPV786451 MZR786441:MZR786451 NJN786441:NJN786451 NTJ786441:NTJ786451 ODF786441:ODF786451 ONB786441:ONB786451 OWX786441:OWX786451 PGT786441:PGT786451 PQP786441:PQP786451 QAL786441:QAL786451 QKH786441:QKH786451 QUD786441:QUD786451 RDZ786441:RDZ786451 RNV786441:RNV786451 RXR786441:RXR786451 SHN786441:SHN786451 SRJ786441:SRJ786451 TBF786441:TBF786451 TLB786441:TLB786451 TUX786441:TUX786451 UET786441:UET786451 UOP786441:UOP786451 UYL786441:UYL786451 VIH786441:VIH786451 VSD786441:VSD786451 WBZ786441:WBZ786451 WLV786441:WLV786451 WVR786441:WVR786451 J851977:J851987 JF851977:JF851987 TB851977:TB851987 ACX851977:ACX851987 AMT851977:AMT851987 AWP851977:AWP851987 BGL851977:BGL851987 BQH851977:BQH851987 CAD851977:CAD851987 CJZ851977:CJZ851987 CTV851977:CTV851987 DDR851977:DDR851987 DNN851977:DNN851987 DXJ851977:DXJ851987 EHF851977:EHF851987 ERB851977:ERB851987 FAX851977:FAX851987 FKT851977:FKT851987 FUP851977:FUP851987 GEL851977:GEL851987 GOH851977:GOH851987 GYD851977:GYD851987 HHZ851977:HHZ851987 HRV851977:HRV851987 IBR851977:IBR851987 ILN851977:ILN851987 IVJ851977:IVJ851987 JFF851977:JFF851987 JPB851977:JPB851987 JYX851977:JYX851987 KIT851977:KIT851987 KSP851977:KSP851987 LCL851977:LCL851987 LMH851977:LMH851987 LWD851977:LWD851987 MFZ851977:MFZ851987 MPV851977:MPV851987 MZR851977:MZR851987 NJN851977:NJN851987 NTJ851977:NTJ851987 ODF851977:ODF851987 ONB851977:ONB851987 OWX851977:OWX851987 PGT851977:PGT851987 PQP851977:PQP851987 QAL851977:QAL851987 QKH851977:QKH851987 QUD851977:QUD851987 RDZ851977:RDZ851987 RNV851977:RNV851987 RXR851977:RXR851987 SHN851977:SHN851987 SRJ851977:SRJ851987 TBF851977:TBF851987 TLB851977:TLB851987 TUX851977:TUX851987 UET851977:UET851987 UOP851977:UOP851987 UYL851977:UYL851987 VIH851977:VIH851987 VSD851977:VSD851987 WBZ851977:WBZ851987 WLV851977:WLV851987 WVR851977:WVR851987 J917513:J917523 JF917513:JF917523 TB917513:TB917523 ACX917513:ACX917523 AMT917513:AMT917523 AWP917513:AWP917523 BGL917513:BGL917523 BQH917513:BQH917523 CAD917513:CAD917523 CJZ917513:CJZ917523 CTV917513:CTV917523 DDR917513:DDR917523 DNN917513:DNN917523 DXJ917513:DXJ917523 EHF917513:EHF917523 ERB917513:ERB917523 FAX917513:FAX917523 FKT917513:FKT917523 FUP917513:FUP917523 GEL917513:GEL917523 GOH917513:GOH917523 GYD917513:GYD917523 HHZ917513:HHZ917523 HRV917513:HRV917523 IBR917513:IBR917523 ILN917513:ILN917523 IVJ917513:IVJ917523 JFF917513:JFF917523 JPB917513:JPB917523 JYX917513:JYX917523 KIT917513:KIT917523 KSP917513:KSP917523 LCL917513:LCL917523 LMH917513:LMH917523 LWD917513:LWD917523 MFZ917513:MFZ917523 MPV917513:MPV917523 MZR917513:MZR917523 NJN917513:NJN917523 NTJ917513:NTJ917523 ODF917513:ODF917523 ONB917513:ONB917523 OWX917513:OWX917523 PGT917513:PGT917523 PQP917513:PQP917523 QAL917513:QAL917523 QKH917513:QKH917523 QUD917513:QUD917523 RDZ917513:RDZ917523 RNV917513:RNV917523 RXR917513:RXR917523 SHN917513:SHN917523 SRJ917513:SRJ917523 TBF917513:TBF917523 TLB917513:TLB917523 TUX917513:TUX917523 UET917513:UET917523 UOP917513:UOP917523 UYL917513:UYL917523 VIH917513:VIH917523 VSD917513:VSD917523 WBZ917513:WBZ917523 WLV917513:WLV917523 WVR917513:WVR917523 J983049:J983059 JF983049:JF983059 TB983049:TB983059 ACX983049:ACX983059 AMT983049:AMT983059 AWP983049:AWP983059 BGL983049:BGL983059 BQH983049:BQH983059 CAD983049:CAD983059 CJZ983049:CJZ983059 CTV983049:CTV983059 DDR983049:DDR983059 DNN983049:DNN983059 DXJ983049:DXJ983059 EHF983049:EHF983059 ERB983049:ERB983059 FAX983049:FAX983059 FKT983049:FKT983059 FUP983049:FUP983059 GEL983049:GEL983059 GOH983049:GOH983059 GYD983049:GYD983059 HHZ983049:HHZ983059 HRV983049:HRV983059 IBR983049:IBR983059 ILN983049:ILN983059 IVJ983049:IVJ983059 JFF983049:JFF983059 JPB983049:JPB983059 JYX983049:JYX983059 KIT983049:KIT983059 KSP983049:KSP983059 LCL983049:LCL983059 LMH983049:LMH983059 LWD983049:LWD983059 MFZ983049:MFZ983059 MPV983049:MPV983059 MZR983049:MZR983059 NJN983049:NJN983059 NTJ983049:NTJ983059 ODF983049:ODF983059 ONB983049:ONB983059 OWX983049:OWX983059 PGT983049:PGT983059 PQP983049:PQP983059 QAL983049:QAL983059 QKH983049:QKH983059 QUD983049:QUD983059 RDZ983049:RDZ983059 RNV983049:RNV983059 RXR983049:RXR983059 SHN983049:SHN983059 SRJ983049:SRJ983059 TBF983049:TBF983059 TLB983049:TLB983059 TUX983049:TUX983059 UET983049:UET983059 UOP983049:UOP983059 UYL983049:UYL983059 VIH983049:VIH983059 VSD983049:VSD983059 WBZ983049:WBZ983059 WLV983049:WLV983059 WVR983049:WVR983059 F2:G2 JB2:JC2 SX2:SY2 ACT2:ACU2 AMP2:AMQ2 AWL2:AWM2 BGH2:BGI2 BQD2:BQE2 BZZ2:CAA2 CJV2:CJW2 CTR2:CTS2 DDN2:DDO2 DNJ2:DNK2 DXF2:DXG2 EHB2:EHC2 EQX2:EQY2 FAT2:FAU2 FKP2:FKQ2 FUL2:FUM2 GEH2:GEI2 GOD2:GOE2 GXZ2:GYA2 HHV2:HHW2 HRR2:HRS2 IBN2:IBO2 ILJ2:ILK2 IVF2:IVG2 JFB2:JFC2 JOX2:JOY2 JYT2:JYU2 KIP2:KIQ2 KSL2:KSM2 LCH2:LCI2 LMD2:LME2 LVZ2:LWA2 MFV2:MFW2 MPR2:MPS2 MZN2:MZO2 NJJ2:NJK2 NTF2:NTG2 ODB2:ODC2 OMX2:OMY2 OWT2:OWU2 PGP2:PGQ2 PQL2:PQM2 QAH2:QAI2 QKD2:QKE2 QTZ2:QUA2 RDV2:RDW2 RNR2:RNS2 RXN2:RXO2 SHJ2:SHK2 SRF2:SRG2 TBB2:TBC2 TKX2:TKY2 TUT2:TUU2 UEP2:UEQ2 UOL2:UOM2 UYH2:UYI2 VID2:VIE2 VRZ2:VSA2 WBV2:WBW2 WLR2:WLS2 WVN2:WVO2 F65539:G65539 JB65539:JC65539 SX65539:SY65539 ACT65539:ACU65539 AMP65539:AMQ65539 AWL65539:AWM65539 BGH65539:BGI65539 BQD65539:BQE65539 BZZ65539:CAA65539 CJV65539:CJW65539 CTR65539:CTS65539 DDN65539:DDO65539 DNJ65539:DNK65539 DXF65539:DXG65539 EHB65539:EHC65539 EQX65539:EQY65539 FAT65539:FAU65539 FKP65539:FKQ65539 FUL65539:FUM65539 GEH65539:GEI65539 GOD65539:GOE65539 GXZ65539:GYA65539 HHV65539:HHW65539 HRR65539:HRS65539 IBN65539:IBO65539 ILJ65539:ILK65539 IVF65539:IVG65539 JFB65539:JFC65539 JOX65539:JOY65539 JYT65539:JYU65539 KIP65539:KIQ65539 KSL65539:KSM65539 LCH65539:LCI65539 LMD65539:LME65539 LVZ65539:LWA65539 MFV65539:MFW65539 MPR65539:MPS65539 MZN65539:MZO65539 NJJ65539:NJK65539 NTF65539:NTG65539 ODB65539:ODC65539 OMX65539:OMY65539 OWT65539:OWU65539 PGP65539:PGQ65539 PQL65539:PQM65539 QAH65539:QAI65539 QKD65539:QKE65539 QTZ65539:QUA65539 RDV65539:RDW65539 RNR65539:RNS65539 RXN65539:RXO65539 SHJ65539:SHK65539 SRF65539:SRG65539 TBB65539:TBC65539 TKX65539:TKY65539 TUT65539:TUU65539 UEP65539:UEQ65539 UOL65539:UOM65539 UYH65539:UYI65539 VID65539:VIE65539 VRZ65539:VSA65539 WBV65539:WBW65539 WLR65539:WLS65539 WVN65539:WVO65539 F131075:G131075 JB131075:JC131075 SX131075:SY131075 ACT131075:ACU131075 AMP131075:AMQ131075 AWL131075:AWM131075 BGH131075:BGI131075 BQD131075:BQE131075 BZZ131075:CAA131075 CJV131075:CJW131075 CTR131075:CTS131075 DDN131075:DDO131075 DNJ131075:DNK131075 DXF131075:DXG131075 EHB131075:EHC131075 EQX131075:EQY131075 FAT131075:FAU131075 FKP131075:FKQ131075 FUL131075:FUM131075 GEH131075:GEI131075 GOD131075:GOE131075 GXZ131075:GYA131075 HHV131075:HHW131075 HRR131075:HRS131075 IBN131075:IBO131075 ILJ131075:ILK131075 IVF131075:IVG131075 JFB131075:JFC131075 JOX131075:JOY131075 JYT131075:JYU131075 KIP131075:KIQ131075 KSL131075:KSM131075 LCH131075:LCI131075 LMD131075:LME131075 LVZ131075:LWA131075 MFV131075:MFW131075 MPR131075:MPS131075 MZN131075:MZO131075 NJJ131075:NJK131075 NTF131075:NTG131075 ODB131075:ODC131075 OMX131075:OMY131075 OWT131075:OWU131075 PGP131075:PGQ131075 PQL131075:PQM131075 QAH131075:QAI131075 QKD131075:QKE131075 QTZ131075:QUA131075 RDV131075:RDW131075 RNR131075:RNS131075 RXN131075:RXO131075 SHJ131075:SHK131075 SRF131075:SRG131075 TBB131075:TBC131075 TKX131075:TKY131075 TUT131075:TUU131075 UEP131075:UEQ131075 UOL131075:UOM131075 UYH131075:UYI131075 VID131075:VIE131075 VRZ131075:VSA131075 WBV131075:WBW131075 WLR131075:WLS131075 WVN131075:WVO131075 F196611:G196611 JB196611:JC196611 SX196611:SY196611 ACT196611:ACU196611 AMP196611:AMQ196611 AWL196611:AWM196611 BGH196611:BGI196611 BQD196611:BQE196611 BZZ196611:CAA196611 CJV196611:CJW196611 CTR196611:CTS196611 DDN196611:DDO196611 DNJ196611:DNK196611 DXF196611:DXG196611 EHB196611:EHC196611 EQX196611:EQY196611 FAT196611:FAU196611 FKP196611:FKQ196611 FUL196611:FUM196611 GEH196611:GEI196611 GOD196611:GOE196611 GXZ196611:GYA196611 HHV196611:HHW196611 HRR196611:HRS196611 IBN196611:IBO196611 ILJ196611:ILK196611 IVF196611:IVG196611 JFB196611:JFC196611 JOX196611:JOY196611 JYT196611:JYU196611 KIP196611:KIQ196611 KSL196611:KSM196611 LCH196611:LCI196611 LMD196611:LME196611 LVZ196611:LWA196611 MFV196611:MFW196611 MPR196611:MPS196611 MZN196611:MZO196611 NJJ196611:NJK196611 NTF196611:NTG196611 ODB196611:ODC196611 OMX196611:OMY196611 OWT196611:OWU196611 PGP196611:PGQ196611 PQL196611:PQM196611 QAH196611:QAI196611 QKD196611:QKE196611 QTZ196611:QUA196611 RDV196611:RDW196611 RNR196611:RNS196611 RXN196611:RXO196611 SHJ196611:SHK196611 SRF196611:SRG196611 TBB196611:TBC196611 TKX196611:TKY196611 TUT196611:TUU196611 UEP196611:UEQ196611 UOL196611:UOM196611 UYH196611:UYI196611 VID196611:VIE196611 VRZ196611:VSA196611 WBV196611:WBW196611 WLR196611:WLS196611 WVN196611:WVO196611 F262147:G262147 JB262147:JC262147 SX262147:SY262147 ACT262147:ACU262147 AMP262147:AMQ262147 AWL262147:AWM262147 BGH262147:BGI262147 BQD262147:BQE262147 BZZ262147:CAA262147 CJV262147:CJW262147 CTR262147:CTS262147 DDN262147:DDO262147 DNJ262147:DNK262147 DXF262147:DXG262147 EHB262147:EHC262147 EQX262147:EQY262147 FAT262147:FAU262147 FKP262147:FKQ262147 FUL262147:FUM262147 GEH262147:GEI262147 GOD262147:GOE262147 GXZ262147:GYA262147 HHV262147:HHW262147 HRR262147:HRS262147 IBN262147:IBO262147 ILJ262147:ILK262147 IVF262147:IVG262147 JFB262147:JFC262147 JOX262147:JOY262147 JYT262147:JYU262147 KIP262147:KIQ262147 KSL262147:KSM262147 LCH262147:LCI262147 LMD262147:LME262147 LVZ262147:LWA262147 MFV262147:MFW262147 MPR262147:MPS262147 MZN262147:MZO262147 NJJ262147:NJK262147 NTF262147:NTG262147 ODB262147:ODC262147 OMX262147:OMY262147 OWT262147:OWU262147 PGP262147:PGQ262147 PQL262147:PQM262147 QAH262147:QAI262147 QKD262147:QKE262147 QTZ262147:QUA262147 RDV262147:RDW262147 RNR262147:RNS262147 RXN262147:RXO262147 SHJ262147:SHK262147 SRF262147:SRG262147 TBB262147:TBC262147 TKX262147:TKY262147 TUT262147:TUU262147 UEP262147:UEQ262147 UOL262147:UOM262147 UYH262147:UYI262147 VID262147:VIE262147 VRZ262147:VSA262147 WBV262147:WBW262147 WLR262147:WLS262147 WVN262147:WVO262147 F327683:G327683 JB327683:JC327683 SX327683:SY327683 ACT327683:ACU327683 AMP327683:AMQ327683 AWL327683:AWM327683 BGH327683:BGI327683 BQD327683:BQE327683 BZZ327683:CAA327683 CJV327683:CJW327683 CTR327683:CTS327683 DDN327683:DDO327683 DNJ327683:DNK327683 DXF327683:DXG327683 EHB327683:EHC327683 EQX327683:EQY327683 FAT327683:FAU327683 FKP327683:FKQ327683 FUL327683:FUM327683 GEH327683:GEI327683 GOD327683:GOE327683 GXZ327683:GYA327683 HHV327683:HHW327683 HRR327683:HRS327683 IBN327683:IBO327683 ILJ327683:ILK327683 IVF327683:IVG327683 JFB327683:JFC327683 JOX327683:JOY327683 JYT327683:JYU327683 KIP327683:KIQ327683 KSL327683:KSM327683 LCH327683:LCI327683 LMD327683:LME327683 LVZ327683:LWA327683 MFV327683:MFW327683 MPR327683:MPS327683 MZN327683:MZO327683 NJJ327683:NJK327683 NTF327683:NTG327683 ODB327683:ODC327683 OMX327683:OMY327683 OWT327683:OWU327683 PGP327683:PGQ327683 PQL327683:PQM327683 QAH327683:QAI327683 QKD327683:QKE327683 QTZ327683:QUA327683 RDV327683:RDW327683 RNR327683:RNS327683 RXN327683:RXO327683 SHJ327683:SHK327683 SRF327683:SRG327683 TBB327683:TBC327683 TKX327683:TKY327683 TUT327683:TUU327683 UEP327683:UEQ327683 UOL327683:UOM327683 UYH327683:UYI327683 VID327683:VIE327683 VRZ327683:VSA327683 WBV327683:WBW327683 WLR327683:WLS327683 WVN327683:WVO327683 F393219:G393219 JB393219:JC393219 SX393219:SY393219 ACT393219:ACU393219 AMP393219:AMQ393219 AWL393219:AWM393219 BGH393219:BGI393219 BQD393219:BQE393219 BZZ393219:CAA393219 CJV393219:CJW393219 CTR393219:CTS393219 DDN393219:DDO393219 DNJ393219:DNK393219 DXF393219:DXG393219 EHB393219:EHC393219 EQX393219:EQY393219 FAT393219:FAU393219 FKP393219:FKQ393219 FUL393219:FUM393219 GEH393219:GEI393219 GOD393219:GOE393219 GXZ393219:GYA393219 HHV393219:HHW393219 HRR393219:HRS393219 IBN393219:IBO393219 ILJ393219:ILK393219 IVF393219:IVG393219 JFB393219:JFC393219 JOX393219:JOY393219 JYT393219:JYU393219 KIP393219:KIQ393219 KSL393219:KSM393219 LCH393219:LCI393219 LMD393219:LME393219 LVZ393219:LWA393219 MFV393219:MFW393219 MPR393219:MPS393219 MZN393219:MZO393219 NJJ393219:NJK393219 NTF393219:NTG393219 ODB393219:ODC393219 OMX393219:OMY393219 OWT393219:OWU393219 PGP393219:PGQ393219 PQL393219:PQM393219 QAH393219:QAI393219 QKD393219:QKE393219 QTZ393219:QUA393219 RDV393219:RDW393219 RNR393219:RNS393219 RXN393219:RXO393219 SHJ393219:SHK393219 SRF393219:SRG393219 TBB393219:TBC393219 TKX393219:TKY393219 TUT393219:TUU393219 UEP393219:UEQ393219 UOL393219:UOM393219 UYH393219:UYI393219 VID393219:VIE393219 VRZ393219:VSA393219 WBV393219:WBW393219 WLR393219:WLS393219 WVN393219:WVO393219 F458755:G458755 JB458755:JC458755 SX458755:SY458755 ACT458755:ACU458755 AMP458755:AMQ458755 AWL458755:AWM458755 BGH458755:BGI458755 BQD458755:BQE458755 BZZ458755:CAA458755 CJV458755:CJW458755 CTR458755:CTS458755 DDN458755:DDO458755 DNJ458755:DNK458755 DXF458755:DXG458755 EHB458755:EHC458755 EQX458755:EQY458755 FAT458755:FAU458755 FKP458755:FKQ458755 FUL458755:FUM458755 GEH458755:GEI458755 GOD458755:GOE458755 GXZ458755:GYA458755 HHV458755:HHW458755 HRR458755:HRS458755 IBN458755:IBO458755 ILJ458755:ILK458755 IVF458755:IVG458755 JFB458755:JFC458755 JOX458755:JOY458755 JYT458755:JYU458755 KIP458755:KIQ458755 KSL458755:KSM458755 LCH458755:LCI458755 LMD458755:LME458755 LVZ458755:LWA458755 MFV458755:MFW458755 MPR458755:MPS458755 MZN458755:MZO458755 NJJ458755:NJK458755 NTF458755:NTG458755 ODB458755:ODC458755 OMX458755:OMY458755 OWT458755:OWU458755 PGP458755:PGQ458755 PQL458755:PQM458755 QAH458755:QAI458755 QKD458755:QKE458755 QTZ458755:QUA458755 RDV458755:RDW458755 RNR458755:RNS458755 RXN458755:RXO458755 SHJ458755:SHK458755 SRF458755:SRG458755 TBB458755:TBC458755 TKX458755:TKY458755 TUT458755:TUU458755 UEP458755:UEQ458755 UOL458755:UOM458755 UYH458755:UYI458755 VID458755:VIE458755 VRZ458755:VSA458755 WBV458755:WBW458755 WLR458755:WLS458755 WVN458755:WVO458755 F524291:G524291 JB524291:JC524291 SX524291:SY524291 ACT524291:ACU524291 AMP524291:AMQ524291 AWL524291:AWM524291 BGH524291:BGI524291 BQD524291:BQE524291 BZZ524291:CAA524291 CJV524291:CJW524291 CTR524291:CTS524291 DDN524291:DDO524291 DNJ524291:DNK524291 DXF524291:DXG524291 EHB524291:EHC524291 EQX524291:EQY524291 FAT524291:FAU524291 FKP524291:FKQ524291 FUL524291:FUM524291 GEH524291:GEI524291 GOD524291:GOE524291 GXZ524291:GYA524291 HHV524291:HHW524291 HRR524291:HRS524291 IBN524291:IBO524291 ILJ524291:ILK524291 IVF524291:IVG524291 JFB524291:JFC524291 JOX524291:JOY524291 JYT524291:JYU524291 KIP524291:KIQ524291 KSL524291:KSM524291 LCH524291:LCI524291 LMD524291:LME524291 LVZ524291:LWA524291 MFV524291:MFW524291 MPR524291:MPS524291 MZN524291:MZO524291 NJJ524291:NJK524291 NTF524291:NTG524291 ODB524291:ODC524291 OMX524291:OMY524291 OWT524291:OWU524291 PGP524291:PGQ524291 PQL524291:PQM524291 QAH524291:QAI524291 QKD524291:QKE524291 QTZ524291:QUA524291 RDV524291:RDW524291 RNR524291:RNS524291 RXN524291:RXO524291 SHJ524291:SHK524291 SRF524291:SRG524291 TBB524291:TBC524291 TKX524291:TKY524291 TUT524291:TUU524291 UEP524291:UEQ524291 UOL524291:UOM524291 UYH524291:UYI524291 VID524291:VIE524291 VRZ524291:VSA524291 WBV524291:WBW524291 WLR524291:WLS524291 WVN524291:WVO524291 F589827:G589827 JB589827:JC589827 SX589827:SY589827 ACT589827:ACU589827 AMP589827:AMQ589827 AWL589827:AWM589827 BGH589827:BGI589827 BQD589827:BQE589827 BZZ589827:CAA589827 CJV589827:CJW589827 CTR589827:CTS589827 DDN589827:DDO589827 DNJ589827:DNK589827 DXF589827:DXG589827 EHB589827:EHC589827 EQX589827:EQY589827 FAT589827:FAU589827 FKP589827:FKQ589827 FUL589827:FUM589827 GEH589827:GEI589827 GOD589827:GOE589827 GXZ589827:GYA589827 HHV589827:HHW589827 HRR589827:HRS589827 IBN589827:IBO589827 ILJ589827:ILK589827 IVF589827:IVG589827 JFB589827:JFC589827 JOX589827:JOY589827 JYT589827:JYU589827 KIP589827:KIQ589827 KSL589827:KSM589827 LCH589827:LCI589827 LMD589827:LME589827 LVZ589827:LWA589827 MFV589827:MFW589827 MPR589827:MPS589827 MZN589827:MZO589827 NJJ589827:NJK589827 NTF589827:NTG589827 ODB589827:ODC589827 OMX589827:OMY589827 OWT589827:OWU589827 PGP589827:PGQ589827 PQL589827:PQM589827 QAH589827:QAI589827 QKD589827:QKE589827 QTZ589827:QUA589827 RDV589827:RDW589827 RNR589827:RNS589827 RXN589827:RXO589827 SHJ589827:SHK589827 SRF589827:SRG589827 TBB589827:TBC589827 TKX589827:TKY589827 TUT589827:TUU589827 UEP589827:UEQ589827 UOL589827:UOM589827 UYH589827:UYI589827 VID589827:VIE589827 VRZ589827:VSA589827 WBV589827:WBW589827 WLR589827:WLS589827 WVN589827:WVO589827 F655363:G655363 JB655363:JC655363 SX655363:SY655363 ACT655363:ACU655363 AMP655363:AMQ655363 AWL655363:AWM655363 BGH655363:BGI655363 BQD655363:BQE655363 BZZ655363:CAA655363 CJV655363:CJW655363 CTR655363:CTS655363 DDN655363:DDO655363 DNJ655363:DNK655363 DXF655363:DXG655363 EHB655363:EHC655363 EQX655363:EQY655363 FAT655363:FAU655363 FKP655363:FKQ655363 FUL655363:FUM655363 GEH655363:GEI655363 GOD655363:GOE655363 GXZ655363:GYA655363 HHV655363:HHW655363 HRR655363:HRS655363 IBN655363:IBO655363 ILJ655363:ILK655363 IVF655363:IVG655363 JFB655363:JFC655363 JOX655363:JOY655363 JYT655363:JYU655363 KIP655363:KIQ655363 KSL655363:KSM655363 LCH655363:LCI655363 LMD655363:LME655363 LVZ655363:LWA655363 MFV655363:MFW655363 MPR655363:MPS655363 MZN655363:MZO655363 NJJ655363:NJK655363 NTF655363:NTG655363 ODB655363:ODC655363 OMX655363:OMY655363 OWT655363:OWU655363 PGP655363:PGQ655363 PQL655363:PQM655363 QAH655363:QAI655363 QKD655363:QKE655363 QTZ655363:QUA655363 RDV655363:RDW655363 RNR655363:RNS655363 RXN655363:RXO655363 SHJ655363:SHK655363 SRF655363:SRG655363 TBB655363:TBC655363 TKX655363:TKY655363 TUT655363:TUU655363 UEP655363:UEQ655363 UOL655363:UOM655363 UYH655363:UYI655363 VID655363:VIE655363 VRZ655363:VSA655363 WBV655363:WBW655363 WLR655363:WLS655363 WVN655363:WVO655363 F720899:G720899 JB720899:JC720899 SX720899:SY720899 ACT720899:ACU720899 AMP720899:AMQ720899 AWL720899:AWM720899 BGH720899:BGI720899 BQD720899:BQE720899 BZZ720899:CAA720899 CJV720899:CJW720899 CTR720899:CTS720899 DDN720899:DDO720899 DNJ720899:DNK720899 DXF720899:DXG720899 EHB720899:EHC720899 EQX720899:EQY720899 FAT720899:FAU720899 FKP720899:FKQ720899 FUL720899:FUM720899 GEH720899:GEI720899 GOD720899:GOE720899 GXZ720899:GYA720899 HHV720899:HHW720899 HRR720899:HRS720899 IBN720899:IBO720899 ILJ720899:ILK720899 IVF720899:IVG720899 JFB720899:JFC720899 JOX720899:JOY720899 JYT720899:JYU720899 KIP720899:KIQ720899 KSL720899:KSM720899 LCH720899:LCI720899 LMD720899:LME720899 LVZ720899:LWA720899 MFV720899:MFW720899 MPR720899:MPS720899 MZN720899:MZO720899 NJJ720899:NJK720899 NTF720899:NTG720899 ODB720899:ODC720899 OMX720899:OMY720899 OWT720899:OWU720899 PGP720899:PGQ720899 PQL720899:PQM720899 QAH720899:QAI720899 QKD720899:QKE720899 QTZ720899:QUA720899 RDV720899:RDW720899 RNR720899:RNS720899 RXN720899:RXO720899 SHJ720899:SHK720899 SRF720899:SRG720899 TBB720899:TBC720899 TKX720899:TKY720899 TUT720899:TUU720899 UEP720899:UEQ720899 UOL720899:UOM720899 UYH720899:UYI720899 VID720899:VIE720899 VRZ720899:VSA720899 WBV720899:WBW720899 WLR720899:WLS720899 WVN720899:WVO720899 F786435:G786435 JB786435:JC786435 SX786435:SY786435 ACT786435:ACU786435 AMP786435:AMQ786435 AWL786435:AWM786435 BGH786435:BGI786435 BQD786435:BQE786435 BZZ786435:CAA786435 CJV786435:CJW786435 CTR786435:CTS786435 DDN786435:DDO786435 DNJ786435:DNK786435 DXF786435:DXG786435 EHB786435:EHC786435 EQX786435:EQY786435 FAT786435:FAU786435 FKP786435:FKQ786435 FUL786435:FUM786435 GEH786435:GEI786435 GOD786435:GOE786435 GXZ786435:GYA786435 HHV786435:HHW786435 HRR786435:HRS786435 IBN786435:IBO786435 ILJ786435:ILK786435 IVF786435:IVG786435 JFB786435:JFC786435 JOX786435:JOY786435 JYT786435:JYU786435 KIP786435:KIQ786435 KSL786435:KSM786435 LCH786435:LCI786435 LMD786435:LME786435 LVZ786435:LWA786435 MFV786435:MFW786435 MPR786435:MPS786435 MZN786435:MZO786435 NJJ786435:NJK786435 NTF786435:NTG786435 ODB786435:ODC786435 OMX786435:OMY786435 OWT786435:OWU786435 PGP786435:PGQ786435 PQL786435:PQM786435 QAH786435:QAI786435 QKD786435:QKE786435 QTZ786435:QUA786435 RDV786435:RDW786435 RNR786435:RNS786435 RXN786435:RXO786435 SHJ786435:SHK786435 SRF786435:SRG786435 TBB786435:TBC786435 TKX786435:TKY786435 TUT786435:TUU786435 UEP786435:UEQ786435 UOL786435:UOM786435 UYH786435:UYI786435 VID786435:VIE786435 VRZ786435:VSA786435 WBV786435:WBW786435 WLR786435:WLS786435 WVN786435:WVO786435 F851971:G851971 JB851971:JC851971 SX851971:SY851971 ACT851971:ACU851971 AMP851971:AMQ851971 AWL851971:AWM851971 BGH851971:BGI851971 BQD851971:BQE851971 BZZ851971:CAA851971 CJV851971:CJW851971 CTR851971:CTS851971 DDN851971:DDO851971 DNJ851971:DNK851971 DXF851971:DXG851971 EHB851971:EHC851971 EQX851971:EQY851971 FAT851971:FAU851971 FKP851971:FKQ851971 FUL851971:FUM851971 GEH851971:GEI851971 GOD851971:GOE851971 GXZ851971:GYA851971 HHV851971:HHW851971 HRR851971:HRS851971 IBN851971:IBO851971 ILJ851971:ILK851971 IVF851971:IVG851971 JFB851971:JFC851971 JOX851971:JOY851971 JYT851971:JYU851971 KIP851971:KIQ851971 KSL851971:KSM851971 LCH851971:LCI851971 LMD851971:LME851971 LVZ851971:LWA851971 MFV851971:MFW851971 MPR851971:MPS851971 MZN851971:MZO851971 NJJ851971:NJK851971 NTF851971:NTG851971 ODB851971:ODC851971 OMX851971:OMY851971 OWT851971:OWU851971 PGP851971:PGQ851971 PQL851971:PQM851971 QAH851971:QAI851971 QKD851971:QKE851971 QTZ851971:QUA851971 RDV851971:RDW851971 RNR851971:RNS851971 RXN851971:RXO851971 SHJ851971:SHK851971 SRF851971:SRG851971 TBB851971:TBC851971 TKX851971:TKY851971 TUT851971:TUU851971 UEP851971:UEQ851971 UOL851971:UOM851971 UYH851971:UYI851971 VID851971:VIE851971 VRZ851971:VSA851971 WBV851971:WBW851971 WLR851971:WLS851971 WVN851971:WVO851971 F917507:G917507 JB917507:JC917507 SX917507:SY917507 ACT917507:ACU917507 AMP917507:AMQ917507 AWL917507:AWM917507 BGH917507:BGI917507 BQD917507:BQE917507 BZZ917507:CAA917507 CJV917507:CJW917507 CTR917507:CTS917507 DDN917507:DDO917507 DNJ917507:DNK917507 DXF917507:DXG917507 EHB917507:EHC917507 EQX917507:EQY917507 FAT917507:FAU917507 FKP917507:FKQ917507 FUL917507:FUM917507 GEH917507:GEI917507 GOD917507:GOE917507 GXZ917507:GYA917507 HHV917507:HHW917507 HRR917507:HRS917507 IBN917507:IBO917507 ILJ917507:ILK917507 IVF917507:IVG917507 JFB917507:JFC917507 JOX917507:JOY917507 JYT917507:JYU917507 KIP917507:KIQ917507 KSL917507:KSM917507 LCH917507:LCI917507 LMD917507:LME917507 LVZ917507:LWA917507 MFV917507:MFW917507 MPR917507:MPS917507 MZN917507:MZO917507 NJJ917507:NJK917507 NTF917507:NTG917507 ODB917507:ODC917507 OMX917507:OMY917507 OWT917507:OWU917507 PGP917507:PGQ917507 PQL917507:PQM917507 QAH917507:QAI917507 QKD917507:QKE917507 QTZ917507:QUA917507 RDV917507:RDW917507 RNR917507:RNS917507 RXN917507:RXO917507 SHJ917507:SHK917507 SRF917507:SRG917507 TBB917507:TBC917507 TKX917507:TKY917507 TUT917507:TUU917507 UEP917507:UEQ917507 UOL917507:UOM917507 UYH917507:UYI917507 VID917507:VIE917507 VRZ917507:VSA917507 WBV917507:WBW917507 WLR917507:WLS917507 WVN917507:WVO917507 F983043:G983043 JB983043:JC983043 SX983043:SY983043 ACT983043:ACU983043 AMP983043:AMQ983043 AWL983043:AWM983043 BGH983043:BGI983043 BQD983043:BQE983043 BZZ983043:CAA983043 CJV983043:CJW983043 CTR983043:CTS983043 DDN983043:DDO983043 DNJ983043:DNK983043 DXF983043:DXG983043 EHB983043:EHC983043 EQX983043:EQY983043 FAT983043:FAU983043 FKP983043:FKQ983043 FUL983043:FUM983043 GEH983043:GEI983043 GOD983043:GOE983043 GXZ983043:GYA983043 HHV983043:HHW983043 HRR983043:HRS983043 IBN983043:IBO983043 ILJ983043:ILK983043 IVF983043:IVG983043 JFB983043:JFC983043 JOX983043:JOY983043 JYT983043:JYU983043 KIP983043:KIQ983043 KSL983043:KSM983043 LCH983043:LCI983043 LMD983043:LME983043 LVZ983043:LWA983043 MFV983043:MFW983043 MPR983043:MPS983043 MZN983043:MZO983043 NJJ983043:NJK983043 NTF983043:NTG983043 ODB983043:ODC983043 OMX983043:OMY983043 OWT983043:OWU983043 PGP983043:PGQ983043 PQL983043:PQM983043 QAH983043:QAI983043 QKD983043:QKE983043 QTZ983043:QUA983043 RDV983043:RDW983043 RNR983043:RNS983043 RXN983043:RXO983043 SHJ983043:SHK983043 SRF983043:SRG983043 TBB983043:TBC983043 TKX983043:TKY983043 TUT983043:TUU983043 UEP983043:UEQ983043 UOL983043:UOM983043 UYH983043:UYI983043 VID983043:VIE983043 VRZ983043:VSA983043 WBV983043:WBW983043 WLR983043:WLS983043 WVN983043:WVO983043 L20 JH20 TD20 ACZ20 AMV20 AWR20 BGN20 BQJ20 CAF20 CKB20 CTX20 DDT20 DNP20 DXL20 EHH20 ERD20 FAZ20 FKV20 FUR20 GEN20 GOJ20 GYF20 HIB20 HRX20 IBT20 ILP20 IVL20 JFH20 JPD20 JYZ20 KIV20 KSR20 LCN20 LMJ20 LWF20 MGB20 MPX20 MZT20 NJP20 NTL20 ODH20 OND20 OWZ20 PGV20 PQR20 QAN20 QKJ20 QUF20 REB20 RNX20 RXT20 SHP20 SRL20 TBH20 TLD20 TUZ20 UEV20 UOR20 UYN20 VIJ20 VSF20 WCB20 WLX20 WVT20 L65556 JH65556 TD65556 ACZ65556 AMV65556 AWR65556 BGN65556 BQJ65556 CAF65556 CKB65556 CTX65556 DDT65556 DNP65556 DXL65556 EHH65556 ERD65556 FAZ65556 FKV65556 FUR65556 GEN65556 GOJ65556 GYF65556 HIB65556 HRX65556 IBT65556 ILP65556 IVL65556 JFH65556 JPD65556 JYZ65556 KIV65556 KSR65556 LCN65556 LMJ65556 LWF65556 MGB65556 MPX65556 MZT65556 NJP65556 NTL65556 ODH65556 OND65556 OWZ65556 PGV65556 PQR65556 QAN65556 QKJ65556 QUF65556 REB65556 RNX65556 RXT65556 SHP65556 SRL65556 TBH65556 TLD65556 TUZ65556 UEV65556 UOR65556 UYN65556 VIJ65556 VSF65556 WCB65556 WLX65556 WVT65556 L131092 JH131092 TD131092 ACZ131092 AMV131092 AWR131092 BGN131092 BQJ131092 CAF131092 CKB131092 CTX131092 DDT131092 DNP131092 DXL131092 EHH131092 ERD131092 FAZ131092 FKV131092 FUR131092 GEN131092 GOJ131092 GYF131092 HIB131092 HRX131092 IBT131092 ILP131092 IVL131092 JFH131092 JPD131092 JYZ131092 KIV131092 KSR131092 LCN131092 LMJ131092 LWF131092 MGB131092 MPX131092 MZT131092 NJP131092 NTL131092 ODH131092 OND131092 OWZ131092 PGV131092 PQR131092 QAN131092 QKJ131092 QUF131092 REB131092 RNX131092 RXT131092 SHP131092 SRL131092 TBH131092 TLD131092 TUZ131092 UEV131092 UOR131092 UYN131092 VIJ131092 VSF131092 WCB131092 WLX131092 WVT131092 L196628 JH196628 TD196628 ACZ196628 AMV196628 AWR196628 BGN196628 BQJ196628 CAF196628 CKB196628 CTX196628 DDT196628 DNP196628 DXL196628 EHH196628 ERD196628 FAZ196628 FKV196628 FUR196628 GEN196628 GOJ196628 GYF196628 HIB196628 HRX196628 IBT196628 ILP196628 IVL196628 JFH196628 JPD196628 JYZ196628 KIV196628 KSR196628 LCN196628 LMJ196628 LWF196628 MGB196628 MPX196628 MZT196628 NJP196628 NTL196628 ODH196628 OND196628 OWZ196628 PGV196628 PQR196628 QAN196628 QKJ196628 QUF196628 REB196628 RNX196628 RXT196628 SHP196628 SRL196628 TBH196628 TLD196628 TUZ196628 UEV196628 UOR196628 UYN196628 VIJ196628 VSF196628 WCB196628 WLX196628 WVT196628 L262164 JH262164 TD262164 ACZ262164 AMV262164 AWR262164 BGN262164 BQJ262164 CAF262164 CKB262164 CTX262164 DDT262164 DNP262164 DXL262164 EHH262164 ERD262164 FAZ262164 FKV262164 FUR262164 GEN262164 GOJ262164 GYF262164 HIB262164 HRX262164 IBT262164 ILP262164 IVL262164 JFH262164 JPD262164 JYZ262164 KIV262164 KSR262164 LCN262164 LMJ262164 LWF262164 MGB262164 MPX262164 MZT262164 NJP262164 NTL262164 ODH262164 OND262164 OWZ262164 PGV262164 PQR262164 QAN262164 QKJ262164 QUF262164 REB262164 RNX262164 RXT262164 SHP262164 SRL262164 TBH262164 TLD262164 TUZ262164 UEV262164 UOR262164 UYN262164 VIJ262164 VSF262164 WCB262164 WLX262164 WVT262164 L327700 JH327700 TD327700 ACZ327700 AMV327700 AWR327700 BGN327700 BQJ327700 CAF327700 CKB327700 CTX327700 DDT327700 DNP327700 DXL327700 EHH327700 ERD327700 FAZ327700 FKV327700 FUR327700 GEN327700 GOJ327700 GYF327700 HIB327700 HRX327700 IBT327700 ILP327700 IVL327700 JFH327700 JPD327700 JYZ327700 KIV327700 KSR327700 LCN327700 LMJ327700 LWF327700 MGB327700 MPX327700 MZT327700 NJP327700 NTL327700 ODH327700 OND327700 OWZ327700 PGV327700 PQR327700 QAN327700 QKJ327700 QUF327700 REB327700 RNX327700 RXT327700 SHP327700 SRL327700 TBH327700 TLD327700 TUZ327700 UEV327700 UOR327700 UYN327700 VIJ327700 VSF327700 WCB327700 WLX327700 WVT327700 L393236 JH393236 TD393236 ACZ393236 AMV393236 AWR393236 BGN393236 BQJ393236 CAF393236 CKB393236 CTX393236 DDT393236 DNP393236 DXL393236 EHH393236 ERD393236 FAZ393236 FKV393236 FUR393236 GEN393236 GOJ393236 GYF393236 HIB393236 HRX393236 IBT393236 ILP393236 IVL393236 JFH393236 JPD393236 JYZ393236 KIV393236 KSR393236 LCN393236 LMJ393236 LWF393236 MGB393236 MPX393236 MZT393236 NJP393236 NTL393236 ODH393236 OND393236 OWZ393236 PGV393236 PQR393236 QAN393236 QKJ393236 QUF393236 REB393236 RNX393236 RXT393236 SHP393236 SRL393236 TBH393236 TLD393236 TUZ393236 UEV393236 UOR393236 UYN393236 VIJ393236 VSF393236 WCB393236 WLX393236 WVT393236 L458772 JH458772 TD458772 ACZ458772 AMV458772 AWR458772 BGN458772 BQJ458772 CAF458772 CKB458772 CTX458772 DDT458772 DNP458772 DXL458772 EHH458772 ERD458772 FAZ458772 FKV458772 FUR458772 GEN458772 GOJ458772 GYF458772 HIB458772 HRX458772 IBT458772 ILP458772 IVL458772 JFH458772 JPD458772 JYZ458772 KIV458772 KSR458772 LCN458772 LMJ458772 LWF458772 MGB458772 MPX458772 MZT458772 NJP458772 NTL458772 ODH458772 OND458772 OWZ458772 PGV458772 PQR458772 QAN458772 QKJ458772 QUF458772 REB458772 RNX458772 RXT458772 SHP458772 SRL458772 TBH458772 TLD458772 TUZ458772 UEV458772 UOR458772 UYN458772 VIJ458772 VSF458772 WCB458772 WLX458772 WVT458772 L524308 JH524308 TD524308 ACZ524308 AMV524308 AWR524308 BGN524308 BQJ524308 CAF524308 CKB524308 CTX524308 DDT524308 DNP524308 DXL524308 EHH524308 ERD524308 FAZ524308 FKV524308 FUR524308 GEN524308 GOJ524308 GYF524308 HIB524308 HRX524308 IBT524308 ILP524308 IVL524308 JFH524308 JPD524308 JYZ524308 KIV524308 KSR524308 LCN524308 LMJ524308 LWF524308 MGB524308 MPX524308 MZT524308 NJP524308 NTL524308 ODH524308 OND524308 OWZ524308 PGV524308 PQR524308 QAN524308 QKJ524308 QUF524308 REB524308 RNX524308 RXT524308 SHP524308 SRL524308 TBH524308 TLD524308 TUZ524308 UEV524308 UOR524308 UYN524308 VIJ524308 VSF524308 WCB524308 WLX524308 WVT524308 L589844 JH589844 TD589844 ACZ589844 AMV589844 AWR589844 BGN589844 BQJ589844 CAF589844 CKB589844 CTX589844 DDT589844 DNP589844 DXL589844 EHH589844 ERD589844 FAZ589844 FKV589844 FUR589844 GEN589844 GOJ589844 GYF589844 HIB589844 HRX589844 IBT589844 ILP589844 IVL589844 JFH589844 JPD589844 JYZ589844 KIV589844 KSR589844 LCN589844 LMJ589844 LWF589844 MGB589844 MPX589844 MZT589844 NJP589844 NTL589844 ODH589844 OND589844 OWZ589844 PGV589844 PQR589844 QAN589844 QKJ589844 QUF589844 REB589844 RNX589844 RXT589844 SHP589844 SRL589844 TBH589844 TLD589844 TUZ589844 UEV589844 UOR589844 UYN589844 VIJ589844 VSF589844 WCB589844 WLX589844 WVT589844 L655380 JH655380 TD655380 ACZ655380 AMV655380 AWR655380 BGN655380 BQJ655380 CAF655380 CKB655380 CTX655380 DDT655380 DNP655380 DXL655380 EHH655380 ERD655380 FAZ655380 FKV655380 FUR655380 GEN655380 GOJ655380 GYF655380 HIB655380 HRX655380 IBT655380 ILP655380 IVL655380 JFH655380 JPD655380 JYZ655380 KIV655380 KSR655380 LCN655380 LMJ655380 LWF655380 MGB655380 MPX655380 MZT655380 NJP655380 NTL655380 ODH655380 OND655380 OWZ655380 PGV655380 PQR655380 QAN655380 QKJ655380 QUF655380 REB655380 RNX655380 RXT655380 SHP655380 SRL655380 TBH655380 TLD655380 TUZ655380 UEV655380 UOR655380 UYN655380 VIJ655380 VSF655380 WCB655380 WLX655380 WVT655380 L720916 JH720916 TD720916 ACZ720916 AMV720916 AWR720916 BGN720916 BQJ720916 CAF720916 CKB720916 CTX720916 DDT720916 DNP720916 DXL720916 EHH720916 ERD720916 FAZ720916 FKV720916 FUR720916 GEN720916 GOJ720916 GYF720916 HIB720916 HRX720916 IBT720916 ILP720916 IVL720916 JFH720916 JPD720916 JYZ720916 KIV720916 KSR720916 LCN720916 LMJ720916 LWF720916 MGB720916 MPX720916 MZT720916 NJP720916 NTL720916 ODH720916 OND720916 OWZ720916 PGV720916 PQR720916 QAN720916 QKJ720916 QUF720916 REB720916 RNX720916 RXT720916 SHP720916 SRL720916 TBH720916 TLD720916 TUZ720916 UEV720916 UOR720916 UYN720916 VIJ720916 VSF720916 WCB720916 WLX720916 WVT720916 L786452 JH786452 TD786452 ACZ786452 AMV786452 AWR786452 BGN786452 BQJ786452 CAF786452 CKB786452 CTX786452 DDT786452 DNP786452 DXL786452 EHH786452 ERD786452 FAZ786452 FKV786452 FUR786452 GEN786452 GOJ786452 GYF786452 HIB786452 HRX786452 IBT786452 ILP786452 IVL786452 JFH786452 JPD786452 JYZ786452 KIV786452 KSR786452 LCN786452 LMJ786452 LWF786452 MGB786452 MPX786452 MZT786452 NJP786452 NTL786452 ODH786452 OND786452 OWZ786452 PGV786452 PQR786452 QAN786452 QKJ786452 QUF786452 REB786452 RNX786452 RXT786452 SHP786452 SRL786452 TBH786452 TLD786452 TUZ786452 UEV786452 UOR786452 UYN786452 VIJ786452 VSF786452 WCB786452 WLX786452 WVT786452 L851988 JH851988 TD851988 ACZ851988 AMV851988 AWR851988 BGN851988 BQJ851988 CAF851988 CKB851988 CTX851988 DDT851988 DNP851988 DXL851988 EHH851988 ERD851988 FAZ851988 FKV851988 FUR851988 GEN851988 GOJ851988 GYF851988 HIB851988 HRX851988 IBT851988 ILP851988 IVL851988 JFH851988 JPD851988 JYZ851988 KIV851988 KSR851988 LCN851988 LMJ851988 LWF851988 MGB851988 MPX851988 MZT851988 NJP851988 NTL851988 ODH851988 OND851988 OWZ851988 PGV851988 PQR851988 QAN851988 QKJ851988 QUF851988 REB851988 RNX851988 RXT851988 SHP851988 SRL851988 TBH851988 TLD851988 TUZ851988 UEV851988 UOR851988 UYN851988 VIJ851988 VSF851988 WCB851988 WLX851988 WVT851988 L917524 JH917524 TD917524 ACZ917524 AMV917524 AWR917524 BGN917524 BQJ917524 CAF917524 CKB917524 CTX917524 DDT917524 DNP917524 DXL917524 EHH917524 ERD917524 FAZ917524 FKV917524 FUR917524 GEN917524 GOJ917524 GYF917524 HIB917524 HRX917524 IBT917524 ILP917524 IVL917524 JFH917524 JPD917524 JYZ917524 KIV917524 KSR917524 LCN917524 LMJ917524 LWF917524 MGB917524 MPX917524 MZT917524 NJP917524 NTL917524 ODH917524 OND917524 OWZ917524 PGV917524 PQR917524 QAN917524 QKJ917524 QUF917524 REB917524 RNX917524 RXT917524 SHP917524 SRL917524 TBH917524 TLD917524 TUZ917524 UEV917524 UOR917524 UYN917524 VIJ917524 VSF917524 WCB917524 WLX917524 WVT917524 L983060 JH983060 TD983060 ACZ983060 AMV983060 AWR983060 BGN983060 BQJ983060 CAF983060 CKB983060 CTX983060 DDT983060 DNP983060 DXL983060 EHH983060 ERD983060 FAZ983060 FKV983060 FUR983060 GEN983060 GOJ983060 GYF983060 HIB983060 HRX983060 IBT983060 ILP983060 IVL983060 JFH983060 JPD983060 JYZ983060 KIV983060 KSR983060 LCN983060 LMJ983060 LWF983060 MGB983060 MPX983060 MZT983060 NJP983060 NTL983060 ODH983060 OND983060 OWZ983060 PGV983060 PQR983060 QAN983060 QKJ983060 QUF983060 REB983060 RNX983060 RXT983060 SHP983060 SRL983060 TBH983060 TLD983060 TUZ983060 UEV983060 UOR983060 UYN983060 VIJ983060 VSF983060 WCB983060 WLX983060 WVT983060 L22 JH22 TD22 ACZ22 AMV22 AWR22 BGN22 BQJ22 CAF22 CKB22 CTX22 DDT22 DNP22 DXL22 EHH22 ERD22 FAZ22 FKV22 FUR22 GEN22 GOJ22 GYF22 HIB22 HRX22 IBT22 ILP22 IVL22 JFH22 JPD22 JYZ22 KIV22 KSR22 LCN22 LMJ22 LWF22 MGB22 MPX22 MZT22 NJP22 NTL22 ODH22 OND22 OWZ22 PGV22 PQR22 QAN22 QKJ22 QUF22 REB22 RNX22 RXT22 SHP22 SRL22 TBH22 TLD22 TUZ22 UEV22 UOR22 UYN22 VIJ22 VSF22 WCB22 WLX22 WVT22 L65558 JH65558 TD65558 ACZ65558 AMV65558 AWR65558 BGN65558 BQJ65558 CAF65558 CKB65558 CTX65558 DDT65558 DNP65558 DXL65558 EHH65558 ERD65558 FAZ65558 FKV65558 FUR65558 GEN65558 GOJ65558 GYF65558 HIB65558 HRX65558 IBT65558 ILP65558 IVL65558 JFH65558 JPD65558 JYZ65558 KIV65558 KSR65558 LCN65558 LMJ65558 LWF65558 MGB65558 MPX65558 MZT65558 NJP65558 NTL65558 ODH65558 OND65558 OWZ65558 PGV65558 PQR65558 QAN65558 QKJ65558 QUF65558 REB65558 RNX65558 RXT65558 SHP65558 SRL65558 TBH65558 TLD65558 TUZ65558 UEV65558 UOR65558 UYN65558 VIJ65558 VSF65558 WCB65558 WLX65558 WVT65558 L131094 JH131094 TD131094 ACZ131094 AMV131094 AWR131094 BGN131094 BQJ131094 CAF131094 CKB131094 CTX131094 DDT131094 DNP131094 DXL131094 EHH131094 ERD131094 FAZ131094 FKV131094 FUR131094 GEN131094 GOJ131094 GYF131094 HIB131094 HRX131094 IBT131094 ILP131094 IVL131094 JFH131094 JPD131094 JYZ131094 KIV131094 KSR131094 LCN131094 LMJ131094 LWF131094 MGB131094 MPX131094 MZT131094 NJP131094 NTL131094 ODH131094 OND131094 OWZ131094 PGV131094 PQR131094 QAN131094 QKJ131094 QUF131094 REB131094 RNX131094 RXT131094 SHP131094 SRL131094 TBH131094 TLD131094 TUZ131094 UEV131094 UOR131094 UYN131094 VIJ131094 VSF131094 WCB131094 WLX131094 WVT131094 L196630 JH196630 TD196630 ACZ196630 AMV196630 AWR196630 BGN196630 BQJ196630 CAF196630 CKB196630 CTX196630 DDT196630 DNP196630 DXL196630 EHH196630 ERD196630 FAZ196630 FKV196630 FUR196630 GEN196630 GOJ196630 GYF196630 HIB196630 HRX196630 IBT196630 ILP196630 IVL196630 JFH196630 JPD196630 JYZ196630 KIV196630 KSR196630 LCN196630 LMJ196630 LWF196630 MGB196630 MPX196630 MZT196630 NJP196630 NTL196630 ODH196630 OND196630 OWZ196630 PGV196630 PQR196630 QAN196630 QKJ196630 QUF196630 REB196630 RNX196630 RXT196630 SHP196630 SRL196630 TBH196630 TLD196630 TUZ196630 UEV196630 UOR196630 UYN196630 VIJ196630 VSF196630 WCB196630 WLX196630 WVT196630 L262166 JH262166 TD262166 ACZ262166 AMV262166 AWR262166 BGN262166 BQJ262166 CAF262166 CKB262166 CTX262166 DDT262166 DNP262166 DXL262166 EHH262166 ERD262166 FAZ262166 FKV262166 FUR262166 GEN262166 GOJ262166 GYF262166 HIB262166 HRX262166 IBT262166 ILP262166 IVL262166 JFH262166 JPD262166 JYZ262166 KIV262166 KSR262166 LCN262166 LMJ262166 LWF262166 MGB262166 MPX262166 MZT262166 NJP262166 NTL262166 ODH262166 OND262166 OWZ262166 PGV262166 PQR262166 QAN262166 QKJ262166 QUF262166 REB262166 RNX262166 RXT262166 SHP262166 SRL262166 TBH262166 TLD262166 TUZ262166 UEV262166 UOR262166 UYN262166 VIJ262166 VSF262166 WCB262166 WLX262166 WVT262166 L327702 JH327702 TD327702 ACZ327702 AMV327702 AWR327702 BGN327702 BQJ327702 CAF327702 CKB327702 CTX327702 DDT327702 DNP327702 DXL327702 EHH327702 ERD327702 FAZ327702 FKV327702 FUR327702 GEN327702 GOJ327702 GYF327702 HIB327702 HRX327702 IBT327702 ILP327702 IVL327702 JFH327702 JPD327702 JYZ327702 KIV327702 KSR327702 LCN327702 LMJ327702 LWF327702 MGB327702 MPX327702 MZT327702 NJP327702 NTL327702 ODH327702 OND327702 OWZ327702 PGV327702 PQR327702 QAN327702 QKJ327702 QUF327702 REB327702 RNX327702 RXT327702 SHP327702 SRL327702 TBH327702 TLD327702 TUZ327702 UEV327702 UOR327702 UYN327702 VIJ327702 VSF327702 WCB327702 WLX327702 WVT327702 L393238 JH393238 TD393238 ACZ393238 AMV393238 AWR393238 BGN393238 BQJ393238 CAF393238 CKB393238 CTX393238 DDT393238 DNP393238 DXL393238 EHH393238 ERD393238 FAZ393238 FKV393238 FUR393238 GEN393238 GOJ393238 GYF393238 HIB393238 HRX393238 IBT393238 ILP393238 IVL393238 JFH393238 JPD393238 JYZ393238 KIV393238 KSR393238 LCN393238 LMJ393238 LWF393238 MGB393238 MPX393238 MZT393238 NJP393238 NTL393238 ODH393238 OND393238 OWZ393238 PGV393238 PQR393238 QAN393238 QKJ393238 QUF393238 REB393238 RNX393238 RXT393238 SHP393238 SRL393238 TBH393238 TLD393238 TUZ393238 UEV393238 UOR393238 UYN393238 VIJ393238 VSF393238 WCB393238 WLX393238 WVT393238 L458774 JH458774 TD458774 ACZ458774 AMV458774 AWR458774 BGN458774 BQJ458774 CAF458774 CKB458774 CTX458774 DDT458774 DNP458774 DXL458774 EHH458774 ERD458774 FAZ458774 FKV458774 FUR458774 GEN458774 GOJ458774 GYF458774 HIB458774 HRX458774 IBT458774 ILP458774 IVL458774 JFH458774 JPD458774 JYZ458774 KIV458774 KSR458774 LCN458774 LMJ458774 LWF458774 MGB458774 MPX458774 MZT458774 NJP458774 NTL458774 ODH458774 OND458774 OWZ458774 PGV458774 PQR458774 QAN458774 QKJ458774 QUF458774 REB458774 RNX458774 RXT458774 SHP458774 SRL458774 TBH458774 TLD458774 TUZ458774 UEV458774 UOR458774 UYN458774 VIJ458774 VSF458774 WCB458774 WLX458774 WVT458774 L524310 JH524310 TD524310 ACZ524310 AMV524310 AWR524310 BGN524310 BQJ524310 CAF524310 CKB524310 CTX524310 DDT524310 DNP524310 DXL524310 EHH524310 ERD524310 FAZ524310 FKV524310 FUR524310 GEN524310 GOJ524310 GYF524310 HIB524310 HRX524310 IBT524310 ILP524310 IVL524310 JFH524310 JPD524310 JYZ524310 KIV524310 KSR524310 LCN524310 LMJ524310 LWF524310 MGB524310 MPX524310 MZT524310 NJP524310 NTL524310 ODH524310 OND524310 OWZ524310 PGV524310 PQR524310 QAN524310 QKJ524310 QUF524310 REB524310 RNX524310 RXT524310 SHP524310 SRL524310 TBH524310 TLD524310 TUZ524310 UEV524310 UOR524310 UYN524310 VIJ524310 VSF524310 WCB524310 WLX524310 WVT524310 L589846 JH589846 TD589846 ACZ589846 AMV589846 AWR589846 BGN589846 BQJ589846 CAF589846 CKB589846 CTX589846 DDT589846 DNP589846 DXL589846 EHH589846 ERD589846 FAZ589846 FKV589846 FUR589846 GEN589846 GOJ589846 GYF589846 HIB589846 HRX589846 IBT589846 ILP589846 IVL589846 JFH589846 JPD589846 JYZ589846 KIV589846 KSR589846 LCN589846 LMJ589846 LWF589846 MGB589846 MPX589846 MZT589846 NJP589846 NTL589846 ODH589846 OND589846 OWZ589846 PGV589846 PQR589846 QAN589846 QKJ589846 QUF589846 REB589846 RNX589846 RXT589846 SHP589846 SRL589846 TBH589846 TLD589846 TUZ589846 UEV589846 UOR589846 UYN589846 VIJ589846 VSF589846 WCB589846 WLX589846 WVT589846 L655382 JH655382 TD655382 ACZ655382 AMV655382 AWR655382 BGN655382 BQJ655382 CAF655382 CKB655382 CTX655382 DDT655382 DNP655382 DXL655382 EHH655382 ERD655382 FAZ655382 FKV655382 FUR655382 GEN655382 GOJ655382 GYF655382 HIB655382 HRX655382 IBT655382 ILP655382 IVL655382 JFH655382 JPD655382 JYZ655382 KIV655382 KSR655382 LCN655382 LMJ655382 LWF655382 MGB655382 MPX655382 MZT655382 NJP655382 NTL655382 ODH655382 OND655382 OWZ655382 PGV655382 PQR655382 QAN655382 QKJ655382 QUF655382 REB655382 RNX655382 RXT655382 SHP655382 SRL655382 TBH655382 TLD655382 TUZ655382 UEV655382 UOR655382 UYN655382 VIJ655382 VSF655382 WCB655382 WLX655382 WVT655382 L720918 JH720918 TD720918 ACZ720918 AMV720918 AWR720918 BGN720918 BQJ720918 CAF720918 CKB720918 CTX720918 DDT720918 DNP720918 DXL720918 EHH720918 ERD720918 FAZ720918 FKV720918 FUR720918 GEN720918 GOJ720918 GYF720918 HIB720918 HRX720918 IBT720918 ILP720918 IVL720918 JFH720918 JPD720918 JYZ720918 KIV720918 KSR720918 LCN720918 LMJ720918 LWF720918 MGB720918 MPX720918 MZT720918 NJP720918 NTL720918 ODH720918 OND720918 OWZ720918 PGV720918 PQR720918 QAN720918 QKJ720918 QUF720918 REB720918 RNX720918 RXT720918 SHP720918 SRL720918 TBH720918 TLD720918 TUZ720918 UEV720918 UOR720918 UYN720918 VIJ720918 VSF720918 WCB720918 WLX720918 WVT720918 L786454 JH786454 TD786454 ACZ786454 AMV786454 AWR786454 BGN786454 BQJ786454 CAF786454 CKB786454 CTX786454 DDT786454 DNP786454 DXL786454 EHH786454 ERD786454 FAZ786454 FKV786454 FUR786454 GEN786454 GOJ786454 GYF786454 HIB786454 HRX786454 IBT786454 ILP786454 IVL786454 JFH786454 JPD786454 JYZ786454 KIV786454 KSR786454 LCN786454 LMJ786454 LWF786454 MGB786454 MPX786454 MZT786454 NJP786454 NTL786454 ODH786454 OND786454 OWZ786454 PGV786454 PQR786454 QAN786454 QKJ786454 QUF786454 REB786454 RNX786454 RXT786454 SHP786454 SRL786454 TBH786454 TLD786454 TUZ786454 UEV786454 UOR786454 UYN786454 VIJ786454 VSF786454 WCB786454 WLX786454 WVT786454 L851990 JH851990 TD851990 ACZ851990 AMV851990 AWR851990 BGN851990 BQJ851990 CAF851990 CKB851990 CTX851990 DDT851990 DNP851990 DXL851990 EHH851990 ERD851990 FAZ851990 FKV851990 FUR851990 GEN851990 GOJ851990 GYF851990 HIB851990 HRX851990 IBT851990 ILP851990 IVL851990 JFH851990 JPD851990 JYZ851990 KIV851990 KSR851990 LCN851990 LMJ851990 LWF851990 MGB851990 MPX851990 MZT851990 NJP851990 NTL851990 ODH851990 OND851990 OWZ851990 PGV851990 PQR851990 QAN851990 QKJ851990 QUF851990 REB851990 RNX851990 RXT851990 SHP851990 SRL851990 TBH851990 TLD851990 TUZ851990 UEV851990 UOR851990 UYN851990 VIJ851990 VSF851990 WCB851990 WLX851990 WVT851990 L917526 JH917526 TD917526 ACZ917526 AMV917526 AWR917526 BGN917526 BQJ917526 CAF917526 CKB917526 CTX917526 DDT917526 DNP917526 DXL917526 EHH917526 ERD917526 FAZ917526 FKV917526 FUR917526 GEN917526 GOJ917526 GYF917526 HIB917526 HRX917526 IBT917526 ILP917526 IVL917526 JFH917526 JPD917526 JYZ917526 KIV917526 KSR917526 LCN917526 LMJ917526 LWF917526 MGB917526 MPX917526 MZT917526 NJP917526 NTL917526 ODH917526 OND917526 OWZ917526 PGV917526 PQR917526 QAN917526 QKJ917526 QUF917526 REB917526 RNX917526 RXT917526 SHP917526 SRL917526 TBH917526 TLD917526 TUZ917526 UEV917526 UOR917526 UYN917526 VIJ917526 VSF917526 WCB917526 WLX917526 WVT917526 L983062 JH983062 TD983062 ACZ983062 AMV983062 AWR983062 BGN983062 BQJ983062 CAF983062 CKB983062 CTX983062 DDT983062 DNP983062 DXL983062 EHH983062 ERD983062 FAZ983062 FKV983062 FUR983062 GEN983062 GOJ983062 GYF983062 HIB983062 HRX983062 IBT983062 ILP983062 IVL983062 JFH983062 JPD983062 JYZ983062 KIV983062 KSR983062 LCN983062 LMJ983062 LWF983062 MGB983062 MPX983062 MZT983062 NJP983062 NTL983062 ODH983062 OND983062 OWZ983062 PGV983062 PQR983062 QAN983062 QKJ983062 QUF983062 REB983062 RNX983062 RXT983062 SHP983062 SRL983062 TBH983062 TLD983062 TUZ983062 UEV983062 UOR983062 UYN983062 VIJ983062 VSF983062 WCB983062 WLX983062 WVT983062 L24 JH24 TD24 ACZ24 AMV24 AWR24 BGN24 BQJ24 CAF24 CKB24 CTX24 DDT24 DNP24 DXL24 EHH24 ERD24 FAZ24 FKV24 FUR24 GEN24 GOJ24 GYF24 HIB24 HRX24 IBT24 ILP24 IVL24 JFH24 JPD24 JYZ24 KIV24 KSR24 LCN24 LMJ24 LWF24 MGB24 MPX24 MZT24 NJP24 NTL24 ODH24 OND24 OWZ24 PGV24 PQR24 QAN24 QKJ24 QUF24 REB24 RNX24 RXT24 SHP24 SRL24 TBH24 TLD24 TUZ24 UEV24 UOR24 UYN24 VIJ24 VSF24 WCB24 WLX24 WVT24 L65560 JH65560 TD65560 ACZ65560 AMV65560 AWR65560 BGN65560 BQJ65560 CAF65560 CKB65560 CTX65560 DDT65560 DNP65560 DXL65560 EHH65560 ERD65560 FAZ65560 FKV65560 FUR65560 GEN65560 GOJ65560 GYF65560 HIB65560 HRX65560 IBT65560 ILP65560 IVL65560 JFH65560 JPD65560 JYZ65560 KIV65560 KSR65560 LCN65560 LMJ65560 LWF65560 MGB65560 MPX65560 MZT65560 NJP65560 NTL65560 ODH65560 OND65560 OWZ65560 PGV65560 PQR65560 QAN65560 QKJ65560 QUF65560 REB65560 RNX65560 RXT65560 SHP65560 SRL65560 TBH65560 TLD65560 TUZ65560 UEV65560 UOR65560 UYN65560 VIJ65560 VSF65560 WCB65560 WLX65560 WVT65560 L131096 JH131096 TD131096 ACZ131096 AMV131096 AWR131096 BGN131096 BQJ131096 CAF131096 CKB131096 CTX131096 DDT131096 DNP131096 DXL131096 EHH131096 ERD131096 FAZ131096 FKV131096 FUR131096 GEN131096 GOJ131096 GYF131096 HIB131096 HRX131096 IBT131096 ILP131096 IVL131096 JFH131096 JPD131096 JYZ131096 KIV131096 KSR131096 LCN131096 LMJ131096 LWF131096 MGB131096 MPX131096 MZT131096 NJP131096 NTL131096 ODH131096 OND131096 OWZ131096 PGV131096 PQR131096 QAN131096 QKJ131096 QUF131096 REB131096 RNX131096 RXT131096 SHP131096 SRL131096 TBH131096 TLD131096 TUZ131096 UEV131096 UOR131096 UYN131096 VIJ131096 VSF131096 WCB131096 WLX131096 WVT131096 L196632 JH196632 TD196632 ACZ196632 AMV196632 AWR196632 BGN196632 BQJ196632 CAF196632 CKB196632 CTX196632 DDT196632 DNP196632 DXL196632 EHH196632 ERD196632 FAZ196632 FKV196632 FUR196632 GEN196632 GOJ196632 GYF196632 HIB196632 HRX196632 IBT196632 ILP196632 IVL196632 JFH196632 JPD196632 JYZ196632 KIV196632 KSR196632 LCN196632 LMJ196632 LWF196632 MGB196632 MPX196632 MZT196632 NJP196632 NTL196632 ODH196632 OND196632 OWZ196632 PGV196632 PQR196632 QAN196632 QKJ196632 QUF196632 REB196632 RNX196632 RXT196632 SHP196632 SRL196632 TBH196632 TLD196632 TUZ196632 UEV196632 UOR196632 UYN196632 VIJ196632 VSF196632 WCB196632 WLX196632 WVT196632 L262168 JH262168 TD262168 ACZ262168 AMV262168 AWR262168 BGN262168 BQJ262168 CAF262168 CKB262168 CTX262168 DDT262168 DNP262168 DXL262168 EHH262168 ERD262168 FAZ262168 FKV262168 FUR262168 GEN262168 GOJ262168 GYF262168 HIB262168 HRX262168 IBT262168 ILP262168 IVL262168 JFH262168 JPD262168 JYZ262168 KIV262168 KSR262168 LCN262168 LMJ262168 LWF262168 MGB262168 MPX262168 MZT262168 NJP262168 NTL262168 ODH262168 OND262168 OWZ262168 PGV262168 PQR262168 QAN262168 QKJ262168 QUF262168 REB262168 RNX262168 RXT262168 SHP262168 SRL262168 TBH262168 TLD262168 TUZ262168 UEV262168 UOR262168 UYN262168 VIJ262168 VSF262168 WCB262168 WLX262168 WVT262168 L327704 JH327704 TD327704 ACZ327704 AMV327704 AWR327704 BGN327704 BQJ327704 CAF327704 CKB327704 CTX327704 DDT327704 DNP327704 DXL327704 EHH327704 ERD327704 FAZ327704 FKV327704 FUR327704 GEN327704 GOJ327704 GYF327704 HIB327704 HRX327704 IBT327704 ILP327704 IVL327704 JFH327704 JPD327704 JYZ327704 KIV327704 KSR327704 LCN327704 LMJ327704 LWF327704 MGB327704 MPX327704 MZT327704 NJP327704 NTL327704 ODH327704 OND327704 OWZ327704 PGV327704 PQR327704 QAN327704 QKJ327704 QUF327704 REB327704 RNX327704 RXT327704 SHP327704 SRL327704 TBH327704 TLD327704 TUZ327704 UEV327704 UOR327704 UYN327704 VIJ327704 VSF327704 WCB327704 WLX327704 WVT327704 L393240 JH393240 TD393240 ACZ393240 AMV393240 AWR393240 BGN393240 BQJ393240 CAF393240 CKB393240 CTX393240 DDT393240 DNP393240 DXL393240 EHH393240 ERD393240 FAZ393240 FKV393240 FUR393240 GEN393240 GOJ393240 GYF393240 HIB393240 HRX393240 IBT393240 ILP393240 IVL393240 JFH393240 JPD393240 JYZ393240 KIV393240 KSR393240 LCN393240 LMJ393240 LWF393240 MGB393240 MPX393240 MZT393240 NJP393240 NTL393240 ODH393240 OND393240 OWZ393240 PGV393240 PQR393240 QAN393240 QKJ393240 QUF393240 REB393240 RNX393240 RXT393240 SHP393240 SRL393240 TBH393240 TLD393240 TUZ393240 UEV393240 UOR393240 UYN393240 VIJ393240 VSF393240 WCB393240 WLX393240 WVT393240 L458776 JH458776 TD458776 ACZ458776 AMV458776 AWR458776 BGN458776 BQJ458776 CAF458776 CKB458776 CTX458776 DDT458776 DNP458776 DXL458776 EHH458776 ERD458776 FAZ458776 FKV458776 FUR458776 GEN458776 GOJ458776 GYF458776 HIB458776 HRX458776 IBT458776 ILP458776 IVL458776 JFH458776 JPD458776 JYZ458776 KIV458776 KSR458776 LCN458776 LMJ458776 LWF458776 MGB458776 MPX458776 MZT458776 NJP458776 NTL458776 ODH458776 OND458776 OWZ458776 PGV458776 PQR458776 QAN458776 QKJ458776 QUF458776 REB458776 RNX458776 RXT458776 SHP458776 SRL458776 TBH458776 TLD458776 TUZ458776 UEV458776 UOR458776 UYN458776 VIJ458776 VSF458776 WCB458776 WLX458776 WVT458776 L524312 JH524312 TD524312 ACZ524312 AMV524312 AWR524312 BGN524312 BQJ524312 CAF524312 CKB524312 CTX524312 DDT524312 DNP524312 DXL524312 EHH524312 ERD524312 FAZ524312 FKV524312 FUR524312 GEN524312 GOJ524312 GYF524312 HIB524312 HRX524312 IBT524312 ILP524312 IVL524312 JFH524312 JPD524312 JYZ524312 KIV524312 KSR524312 LCN524312 LMJ524312 LWF524312 MGB524312 MPX524312 MZT524312 NJP524312 NTL524312 ODH524312 OND524312 OWZ524312 PGV524312 PQR524312 QAN524312 QKJ524312 QUF524312 REB524312 RNX524312 RXT524312 SHP524312 SRL524312 TBH524312 TLD524312 TUZ524312 UEV524312 UOR524312 UYN524312 VIJ524312 VSF524312 WCB524312 WLX524312 WVT524312 L589848 JH589848 TD589848 ACZ589848 AMV589848 AWR589848 BGN589848 BQJ589848 CAF589848 CKB589848 CTX589848 DDT589848 DNP589848 DXL589848 EHH589848 ERD589848 FAZ589848 FKV589848 FUR589848 GEN589848 GOJ589848 GYF589848 HIB589848 HRX589848 IBT589848 ILP589848 IVL589848 JFH589848 JPD589848 JYZ589848 KIV589848 KSR589848 LCN589848 LMJ589848 LWF589848 MGB589848 MPX589848 MZT589848 NJP589848 NTL589848 ODH589848 OND589848 OWZ589848 PGV589848 PQR589848 QAN589848 QKJ589848 QUF589848 REB589848 RNX589848 RXT589848 SHP589848 SRL589848 TBH589848 TLD589848 TUZ589848 UEV589848 UOR589848 UYN589848 VIJ589848 VSF589848 WCB589848 WLX589848 WVT589848 L655384 JH655384 TD655384 ACZ655384 AMV655384 AWR655384 BGN655384 BQJ655384 CAF655384 CKB655384 CTX655384 DDT655384 DNP655384 DXL655384 EHH655384 ERD655384 FAZ655384 FKV655384 FUR655384 GEN655384 GOJ655384 GYF655384 HIB655384 HRX655384 IBT655384 ILP655384 IVL655384 JFH655384 JPD655384 JYZ655384 KIV655384 KSR655384 LCN655384 LMJ655384 LWF655384 MGB655384 MPX655384 MZT655384 NJP655384 NTL655384 ODH655384 OND655384 OWZ655384 PGV655384 PQR655384 QAN655384 QKJ655384 QUF655384 REB655384 RNX655384 RXT655384 SHP655384 SRL655384 TBH655384 TLD655384 TUZ655384 UEV655384 UOR655384 UYN655384 VIJ655384 VSF655384 WCB655384 WLX655384 WVT655384 L720920 JH720920 TD720920 ACZ720920 AMV720920 AWR720920 BGN720920 BQJ720920 CAF720920 CKB720920 CTX720920 DDT720920 DNP720920 DXL720920 EHH720920 ERD720920 FAZ720920 FKV720920 FUR720920 GEN720920 GOJ720920 GYF720920 HIB720920 HRX720920 IBT720920 ILP720920 IVL720920 JFH720920 JPD720920 JYZ720920 KIV720920 KSR720920 LCN720920 LMJ720920 LWF720920 MGB720920 MPX720920 MZT720920 NJP720920 NTL720920 ODH720920 OND720920 OWZ720920 PGV720920 PQR720920 QAN720920 QKJ720920 QUF720920 REB720920 RNX720920 RXT720920 SHP720920 SRL720920 TBH720920 TLD720920 TUZ720920 UEV720920 UOR720920 UYN720920 VIJ720920 VSF720920 WCB720920 WLX720920 WVT720920 L786456 JH786456 TD786456 ACZ786456 AMV786456 AWR786456 BGN786456 BQJ786456 CAF786456 CKB786456 CTX786456 DDT786456 DNP786456 DXL786456 EHH786456 ERD786456 FAZ786456 FKV786456 FUR786456 GEN786456 GOJ786456 GYF786456 HIB786456 HRX786456 IBT786456 ILP786456 IVL786456 JFH786456 JPD786456 JYZ786456 KIV786456 KSR786456 LCN786456 LMJ786456 LWF786456 MGB786456 MPX786456 MZT786456 NJP786456 NTL786456 ODH786456 OND786456 OWZ786456 PGV786456 PQR786456 QAN786456 QKJ786456 QUF786456 REB786456 RNX786456 RXT786456 SHP786456 SRL786456 TBH786456 TLD786456 TUZ786456 UEV786456 UOR786456 UYN786456 VIJ786456 VSF786456 WCB786456 WLX786456 WVT786456 L851992 JH851992 TD851992 ACZ851992 AMV851992 AWR851992 BGN851992 BQJ851992 CAF851992 CKB851992 CTX851992 DDT851992 DNP851992 DXL851992 EHH851992 ERD851992 FAZ851992 FKV851992 FUR851992 GEN851992 GOJ851992 GYF851992 HIB851992 HRX851992 IBT851992 ILP851992 IVL851992 JFH851992 JPD851992 JYZ851992 KIV851992 KSR851992 LCN851992 LMJ851992 LWF851992 MGB851992 MPX851992 MZT851992 NJP851992 NTL851992 ODH851992 OND851992 OWZ851992 PGV851992 PQR851992 QAN851992 QKJ851992 QUF851992 REB851992 RNX851992 RXT851992 SHP851992 SRL851992 TBH851992 TLD851992 TUZ851992 UEV851992 UOR851992 UYN851992 VIJ851992 VSF851992 WCB851992 WLX851992 WVT851992 L917528 JH917528 TD917528 ACZ917528 AMV917528 AWR917528 BGN917528 BQJ917528 CAF917528 CKB917528 CTX917528 DDT917528 DNP917528 DXL917528 EHH917528 ERD917528 FAZ917528 FKV917528 FUR917528 GEN917528 GOJ917528 GYF917528 HIB917528 HRX917528 IBT917528 ILP917528 IVL917528 JFH917528 JPD917528 JYZ917528 KIV917528 KSR917528 LCN917528 LMJ917528 LWF917528 MGB917528 MPX917528 MZT917528 NJP917528 NTL917528 ODH917528 OND917528 OWZ917528 PGV917528 PQR917528 QAN917528 QKJ917528 QUF917528 REB917528 RNX917528 RXT917528 SHP917528 SRL917528 TBH917528 TLD917528 TUZ917528 UEV917528 UOR917528 UYN917528 VIJ917528 VSF917528 WCB917528 WLX917528 WVT917528 L983064 JH983064 TD983064 ACZ983064 AMV983064 AWR983064 BGN983064 BQJ983064 CAF983064 CKB983064 CTX983064 DDT983064 DNP983064 DXL983064 EHH983064 ERD983064 FAZ983064 FKV983064 FUR983064 GEN983064 GOJ983064 GYF983064 HIB983064 HRX983064 IBT983064 ILP983064 IVL983064 JFH983064 JPD983064 JYZ983064 KIV983064 KSR983064 LCN983064 LMJ983064 LWF983064 MGB983064 MPX983064 MZT983064 NJP983064 NTL983064 ODH983064 OND983064 OWZ983064 PGV983064 PQR983064 QAN983064 QKJ983064 QUF983064 REB983064 RNX983064 RXT983064 SHP983064 SRL983064 TBH983064 TLD983064 TUZ983064 UEV983064 UOR983064 UYN983064 VIJ983064 VSF983064 WCB983064 WLX983064 WVT983064 WVT983066 JH26:JH27 TD26:TD27 ACZ26:ACZ27 AMV26:AMV27 AWR26:AWR27 BGN26:BGN27 BQJ26:BQJ27 CAF26:CAF27 CKB26:CKB27 CTX26:CTX27 DDT26:DDT27 DNP26:DNP27 DXL26:DXL27 EHH26:EHH27 ERD26:ERD27 FAZ26:FAZ27 FKV26:FKV27 FUR26:FUR27 GEN26:GEN27 GOJ26:GOJ27 GYF26:GYF27 HIB26:HIB27 HRX26:HRX27 IBT26:IBT27 ILP26:ILP27 IVL26:IVL27 JFH26:JFH27 JPD26:JPD27 JYZ26:JYZ27 KIV26:KIV27 KSR26:KSR27 LCN26:LCN27 LMJ26:LMJ27 LWF26:LWF27 MGB26:MGB27 MPX26:MPX27 MZT26:MZT27 NJP26:NJP27 NTL26:NTL27 ODH26:ODH27 OND26:OND27 OWZ26:OWZ27 PGV26:PGV27 PQR26:PQR27 QAN26:QAN27 QKJ26:QKJ27 QUF26:QUF27 REB26:REB27 RNX26:RNX27 RXT26:RXT27 SHP26:SHP27 SRL26:SRL27 TBH26:TBH27 TLD26:TLD27 TUZ26:TUZ27 UEV26:UEV27 UOR26:UOR27 UYN26:UYN27 VIJ26:VIJ27 VSF26:VSF27 WCB26:WCB27 WLX26:WLX27 WVT26:WVT27 L65562 JH65562 TD65562 ACZ65562 AMV65562 AWR65562 BGN65562 BQJ65562 CAF65562 CKB65562 CTX65562 DDT65562 DNP65562 DXL65562 EHH65562 ERD65562 FAZ65562 FKV65562 FUR65562 GEN65562 GOJ65562 GYF65562 HIB65562 HRX65562 IBT65562 ILP65562 IVL65562 JFH65562 JPD65562 JYZ65562 KIV65562 KSR65562 LCN65562 LMJ65562 LWF65562 MGB65562 MPX65562 MZT65562 NJP65562 NTL65562 ODH65562 OND65562 OWZ65562 PGV65562 PQR65562 QAN65562 QKJ65562 QUF65562 REB65562 RNX65562 RXT65562 SHP65562 SRL65562 TBH65562 TLD65562 TUZ65562 UEV65562 UOR65562 UYN65562 VIJ65562 VSF65562 WCB65562 WLX65562 WVT65562 L131098 JH131098 TD131098 ACZ131098 AMV131098 AWR131098 BGN131098 BQJ131098 CAF131098 CKB131098 CTX131098 DDT131098 DNP131098 DXL131098 EHH131098 ERD131098 FAZ131098 FKV131098 FUR131098 GEN131098 GOJ131098 GYF131098 HIB131098 HRX131098 IBT131098 ILP131098 IVL131098 JFH131098 JPD131098 JYZ131098 KIV131098 KSR131098 LCN131098 LMJ131098 LWF131098 MGB131098 MPX131098 MZT131098 NJP131098 NTL131098 ODH131098 OND131098 OWZ131098 PGV131098 PQR131098 QAN131098 QKJ131098 QUF131098 REB131098 RNX131098 RXT131098 SHP131098 SRL131098 TBH131098 TLD131098 TUZ131098 UEV131098 UOR131098 UYN131098 VIJ131098 VSF131098 WCB131098 WLX131098 WVT131098 L196634 JH196634 TD196634 ACZ196634 AMV196634 AWR196634 BGN196634 BQJ196634 CAF196634 CKB196634 CTX196634 DDT196634 DNP196634 DXL196634 EHH196634 ERD196634 FAZ196634 FKV196634 FUR196634 GEN196634 GOJ196634 GYF196634 HIB196634 HRX196634 IBT196634 ILP196634 IVL196634 JFH196634 JPD196634 JYZ196634 KIV196634 KSR196634 LCN196634 LMJ196634 LWF196634 MGB196634 MPX196634 MZT196634 NJP196634 NTL196634 ODH196634 OND196634 OWZ196634 PGV196634 PQR196634 QAN196634 QKJ196634 QUF196634 REB196634 RNX196634 RXT196634 SHP196634 SRL196634 TBH196634 TLD196634 TUZ196634 UEV196634 UOR196634 UYN196634 VIJ196634 VSF196634 WCB196634 WLX196634 WVT196634 L262170 JH262170 TD262170 ACZ262170 AMV262170 AWR262170 BGN262170 BQJ262170 CAF262170 CKB262170 CTX262170 DDT262170 DNP262170 DXL262170 EHH262170 ERD262170 FAZ262170 FKV262170 FUR262170 GEN262170 GOJ262170 GYF262170 HIB262170 HRX262170 IBT262170 ILP262170 IVL262170 JFH262170 JPD262170 JYZ262170 KIV262170 KSR262170 LCN262170 LMJ262170 LWF262170 MGB262170 MPX262170 MZT262170 NJP262170 NTL262170 ODH262170 OND262170 OWZ262170 PGV262170 PQR262170 QAN262170 QKJ262170 QUF262170 REB262170 RNX262170 RXT262170 SHP262170 SRL262170 TBH262170 TLD262170 TUZ262170 UEV262170 UOR262170 UYN262170 VIJ262170 VSF262170 WCB262170 WLX262170 WVT262170 L327706 JH327706 TD327706 ACZ327706 AMV327706 AWR327706 BGN327706 BQJ327706 CAF327706 CKB327706 CTX327706 DDT327706 DNP327706 DXL327706 EHH327706 ERD327706 FAZ327706 FKV327706 FUR327706 GEN327706 GOJ327706 GYF327706 HIB327706 HRX327706 IBT327706 ILP327706 IVL327706 JFH327706 JPD327706 JYZ327706 KIV327706 KSR327706 LCN327706 LMJ327706 LWF327706 MGB327706 MPX327706 MZT327706 NJP327706 NTL327706 ODH327706 OND327706 OWZ327706 PGV327706 PQR327706 QAN327706 QKJ327706 QUF327706 REB327706 RNX327706 RXT327706 SHP327706 SRL327706 TBH327706 TLD327706 TUZ327706 UEV327706 UOR327706 UYN327706 VIJ327706 VSF327706 WCB327706 WLX327706 WVT327706 L393242 JH393242 TD393242 ACZ393242 AMV393242 AWR393242 BGN393242 BQJ393242 CAF393242 CKB393242 CTX393242 DDT393242 DNP393242 DXL393242 EHH393242 ERD393242 FAZ393242 FKV393242 FUR393242 GEN393242 GOJ393242 GYF393242 HIB393242 HRX393242 IBT393242 ILP393242 IVL393242 JFH393242 JPD393242 JYZ393242 KIV393242 KSR393242 LCN393242 LMJ393242 LWF393242 MGB393242 MPX393242 MZT393242 NJP393242 NTL393242 ODH393242 OND393242 OWZ393242 PGV393242 PQR393242 QAN393242 QKJ393242 QUF393242 REB393242 RNX393242 RXT393242 SHP393242 SRL393242 TBH393242 TLD393242 TUZ393242 UEV393242 UOR393242 UYN393242 VIJ393242 VSF393242 WCB393242 WLX393242 WVT393242 L458778 JH458778 TD458778 ACZ458778 AMV458778 AWR458778 BGN458778 BQJ458778 CAF458778 CKB458778 CTX458778 DDT458778 DNP458778 DXL458778 EHH458778 ERD458778 FAZ458778 FKV458778 FUR458778 GEN458778 GOJ458778 GYF458778 HIB458778 HRX458778 IBT458778 ILP458778 IVL458778 JFH458778 JPD458778 JYZ458778 KIV458778 KSR458778 LCN458778 LMJ458778 LWF458778 MGB458778 MPX458778 MZT458778 NJP458778 NTL458778 ODH458778 OND458778 OWZ458778 PGV458778 PQR458778 QAN458778 QKJ458778 QUF458778 REB458778 RNX458778 RXT458778 SHP458778 SRL458778 TBH458778 TLD458778 TUZ458778 UEV458778 UOR458778 UYN458778 VIJ458778 VSF458778 WCB458778 WLX458778 WVT458778 L524314 JH524314 TD524314 ACZ524314 AMV524314 AWR524314 BGN524314 BQJ524314 CAF524314 CKB524314 CTX524314 DDT524314 DNP524314 DXL524314 EHH524314 ERD524314 FAZ524314 FKV524314 FUR524314 GEN524314 GOJ524314 GYF524314 HIB524314 HRX524314 IBT524314 ILP524314 IVL524314 JFH524314 JPD524314 JYZ524314 KIV524314 KSR524314 LCN524314 LMJ524314 LWF524314 MGB524314 MPX524314 MZT524314 NJP524314 NTL524314 ODH524314 OND524314 OWZ524314 PGV524314 PQR524314 QAN524314 QKJ524314 QUF524314 REB524314 RNX524314 RXT524314 SHP524314 SRL524314 TBH524314 TLD524314 TUZ524314 UEV524314 UOR524314 UYN524314 VIJ524314 VSF524314 WCB524314 WLX524314 WVT524314 L589850 JH589850 TD589850 ACZ589850 AMV589850 AWR589850 BGN589850 BQJ589850 CAF589850 CKB589850 CTX589850 DDT589850 DNP589850 DXL589850 EHH589850 ERD589850 FAZ589850 FKV589850 FUR589850 GEN589850 GOJ589850 GYF589850 HIB589850 HRX589850 IBT589850 ILP589850 IVL589850 JFH589850 JPD589850 JYZ589850 KIV589850 KSR589850 LCN589850 LMJ589850 LWF589850 MGB589850 MPX589850 MZT589850 NJP589850 NTL589850 ODH589850 OND589850 OWZ589850 PGV589850 PQR589850 QAN589850 QKJ589850 QUF589850 REB589850 RNX589850 RXT589850 SHP589850 SRL589850 TBH589850 TLD589850 TUZ589850 UEV589850 UOR589850 UYN589850 VIJ589850 VSF589850 WCB589850 WLX589850 WVT589850 L655386 JH655386 TD655386 ACZ655386 AMV655386 AWR655386 BGN655386 BQJ655386 CAF655386 CKB655386 CTX655386 DDT655386 DNP655386 DXL655386 EHH655386 ERD655386 FAZ655386 FKV655386 FUR655386 GEN655386 GOJ655386 GYF655386 HIB655386 HRX655386 IBT655386 ILP655386 IVL655386 JFH655386 JPD655386 JYZ655386 KIV655386 KSR655386 LCN655386 LMJ655386 LWF655386 MGB655386 MPX655386 MZT655386 NJP655386 NTL655386 ODH655386 OND655386 OWZ655386 PGV655386 PQR655386 QAN655386 QKJ655386 QUF655386 REB655386 RNX655386 RXT655386 SHP655386 SRL655386 TBH655386 TLD655386 TUZ655386 UEV655386 UOR655386 UYN655386 VIJ655386 VSF655386 WCB655386 WLX655386 WVT655386 L720922 JH720922 TD720922 ACZ720922 AMV720922 AWR720922 BGN720922 BQJ720922 CAF720922 CKB720922 CTX720922 DDT720922 DNP720922 DXL720922 EHH720922 ERD720922 FAZ720922 FKV720922 FUR720922 GEN720922 GOJ720922 GYF720922 HIB720922 HRX720922 IBT720922 ILP720922 IVL720922 JFH720922 JPD720922 JYZ720922 KIV720922 KSR720922 LCN720922 LMJ720922 LWF720922 MGB720922 MPX720922 MZT720922 NJP720922 NTL720922 ODH720922 OND720922 OWZ720922 PGV720922 PQR720922 QAN720922 QKJ720922 QUF720922 REB720922 RNX720922 RXT720922 SHP720922 SRL720922 TBH720922 TLD720922 TUZ720922 UEV720922 UOR720922 UYN720922 VIJ720922 VSF720922 WCB720922 WLX720922 WVT720922 L786458 JH786458 TD786458 ACZ786458 AMV786458 AWR786458 BGN786458 BQJ786458 CAF786458 CKB786458 CTX786458 DDT786458 DNP786458 DXL786458 EHH786458 ERD786458 FAZ786458 FKV786458 FUR786458 GEN786458 GOJ786458 GYF786458 HIB786458 HRX786458 IBT786458 ILP786458 IVL786458 JFH786458 JPD786458 JYZ786458 KIV786458 KSR786458 LCN786458 LMJ786458 LWF786458 MGB786458 MPX786458 MZT786458 NJP786458 NTL786458 ODH786458 OND786458 OWZ786458 PGV786458 PQR786458 QAN786458 QKJ786458 QUF786458 REB786458 RNX786458 RXT786458 SHP786458 SRL786458 TBH786458 TLD786458 TUZ786458 UEV786458 UOR786458 UYN786458 VIJ786458 VSF786458 WCB786458 WLX786458 WVT786458 L851994 JH851994 TD851994 ACZ851994 AMV851994 AWR851994 BGN851994 BQJ851994 CAF851994 CKB851994 CTX851994 DDT851994 DNP851994 DXL851994 EHH851994 ERD851994 FAZ851994 FKV851994 FUR851994 GEN851994 GOJ851994 GYF851994 HIB851994 HRX851994 IBT851994 ILP851994 IVL851994 JFH851994 JPD851994 JYZ851994 KIV851994 KSR851994 LCN851994 LMJ851994 LWF851994 MGB851994 MPX851994 MZT851994 NJP851994 NTL851994 ODH851994 OND851994 OWZ851994 PGV851994 PQR851994 QAN851994 QKJ851994 QUF851994 REB851994 RNX851994 RXT851994 SHP851994 SRL851994 TBH851994 TLD851994 TUZ851994 UEV851994 UOR851994 UYN851994 VIJ851994 VSF851994 WCB851994 WLX851994 WVT851994 L917530 JH917530 TD917530 ACZ917530 AMV917530 AWR917530 BGN917530 BQJ917530 CAF917530 CKB917530 CTX917530 DDT917530 DNP917530 DXL917530 EHH917530 ERD917530 FAZ917530 FKV917530 FUR917530 GEN917530 GOJ917530 GYF917530 HIB917530 HRX917530 IBT917530 ILP917530 IVL917530 JFH917530 JPD917530 JYZ917530 KIV917530 KSR917530 LCN917530 LMJ917530 LWF917530 MGB917530 MPX917530 MZT917530 NJP917530 NTL917530 ODH917530 OND917530 OWZ917530 PGV917530 PQR917530 QAN917530 QKJ917530 QUF917530 REB917530 RNX917530 RXT917530 SHP917530 SRL917530 TBH917530 TLD917530 TUZ917530 UEV917530 UOR917530 UYN917530 VIJ917530 VSF917530 WCB917530 WLX917530 WVT917530 L983066 JH983066 TD983066 ACZ983066 AMV983066 AWR983066 BGN983066 BQJ983066 CAF983066 CKB983066 CTX983066 DDT983066 DNP983066 DXL983066 EHH983066 ERD983066 FAZ983066 FKV983066 FUR983066 GEN983066 GOJ983066 GYF983066 HIB983066 HRX983066 IBT983066 ILP983066 IVL983066 JFH983066 JPD983066 JYZ983066 KIV983066 KSR983066 LCN983066 LMJ983066 LWF983066 MGB983066 MPX983066 MZT983066 NJP983066 NTL983066 ODH983066 OND983066 OWZ983066 PGV983066 PQR983066 QAN983066 QKJ983066 QUF983066 REB983066 RNX983066 RXT983066 SHP983066 SRL983066 TBH983066 TLD983066 TUZ983066 UEV983066 UOR983066 UYN983066 VIJ983066 VSF983066 WCB983066 WLX983066 WVR7:WVR16 WLV7:WLV16 WBZ7:WBZ16 VSD7:VSD16 VIH7:VIH16 UYL7:UYL16 UOP7:UOP16 UET7:UET16 TUX7:TUX16 TLB7:TLB16 TBF7:TBF16 SRJ7:SRJ16 SHN7:SHN16 RXR7:RXR16 RNV7:RNV16 RDZ7:RDZ16 QUD7:QUD16 QKH7:QKH16 QAL7:QAL16 PQP7:PQP16 PGT7:PGT16 OWX7:OWX16 ONB7:ONB16 ODF7:ODF16 NTJ7:NTJ16 NJN7:NJN16 MZR7:MZR16 MPV7:MPV16 MFZ7:MFZ16 LWD7:LWD16 LMH7:LMH16 LCL7:LCL16 KSP7:KSP16 KIT7:KIT16 JYX7:JYX16 JPB7:JPB16 JFF7:JFF16 IVJ7:IVJ16 ILN7:ILN16 IBR7:IBR16 HRV7:HRV16 HHZ7:HHZ16 GYD7:GYD16 GOH7:GOH16 GEL7:GEL16 FUP7:FUP16 FKT7:FKT16 FAX7:FAX16 ERB7:ERB16 EHF7:EHF16 DXJ7:DXJ16 DNN7:DNN16 DDR7:DDR16 CTV7:CTV16 CJZ7:CJZ16 CAD7:CAD16 BQH7:BQH16 BGL7:BGL16 AWP7:AWP16 AMT7:AMT16 ACX7:ACX16 TB7:TB16 JF7:JF16 J7:J16 J19 L17</xm:sqref>
        </x14:dataValidation>
      </x14:dataValidation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C795C-F14B-435F-9D2B-51B4D2BA5341}">
  <sheetPr>
    <tabColor rgb="FFFFC9C9"/>
  </sheetPr>
  <dimension ref="A1:O28"/>
  <sheetViews>
    <sheetView view="pageBreakPreview" zoomScaleNormal="100" zoomScaleSheetLayoutView="100" workbookViewId="0">
      <selection activeCell="B12" sqref="B12:C12"/>
    </sheetView>
  </sheetViews>
  <sheetFormatPr defaultColWidth="12.59765625" defaultRowHeight="13.2" x14ac:dyDescent="0.45"/>
  <cols>
    <col min="1" max="1" width="2.09765625" style="484" customWidth="1"/>
    <col min="2" max="2" width="7.5" style="484" customWidth="1"/>
    <col min="3" max="3" width="13.5" style="484" customWidth="1"/>
    <col min="4" max="4" width="6.8984375" style="484" customWidth="1"/>
    <col min="5" max="5" width="7.5" style="484" customWidth="1"/>
    <col min="6" max="6" width="15.69921875" style="484" customWidth="1"/>
    <col min="7" max="7" width="6.59765625" style="484" customWidth="1"/>
    <col min="8" max="8" width="7.5" style="484" customWidth="1"/>
    <col min="9" max="9" width="11.59765625" style="484" customWidth="1"/>
    <col min="10" max="10" width="7.69921875" style="484" customWidth="1"/>
    <col min="11" max="11" width="7.5" style="484" customWidth="1"/>
    <col min="12" max="12" width="12.59765625" style="484" customWidth="1"/>
    <col min="13" max="13" width="6.3984375" style="484" customWidth="1"/>
    <col min="14" max="14" width="10.09765625" style="484" customWidth="1"/>
    <col min="15" max="256" width="12.59765625" style="484"/>
    <col min="257" max="257" width="2.09765625" style="484" customWidth="1"/>
    <col min="258" max="258" width="7.5" style="484" customWidth="1"/>
    <col min="259" max="259" width="11.09765625" style="484" customWidth="1"/>
    <col min="260" max="260" width="14.19921875" style="484" customWidth="1"/>
    <col min="261" max="261" width="7.5" style="484" customWidth="1"/>
    <col min="262" max="262" width="15.69921875" style="484" customWidth="1"/>
    <col min="263" max="263" width="6.59765625" style="484" customWidth="1"/>
    <col min="264" max="264" width="7.5" style="484" customWidth="1"/>
    <col min="265" max="266" width="11.59765625" style="484" customWidth="1"/>
    <col min="267" max="267" width="7.5" style="484" customWidth="1"/>
    <col min="268" max="268" width="12.59765625" style="484" customWidth="1"/>
    <col min="269" max="269" width="4.19921875" style="484" customWidth="1"/>
    <col min="270" max="512" width="12.59765625" style="484"/>
    <col min="513" max="513" width="2.09765625" style="484" customWidth="1"/>
    <col min="514" max="514" width="7.5" style="484" customWidth="1"/>
    <col min="515" max="515" width="11.09765625" style="484" customWidth="1"/>
    <col min="516" max="516" width="14.19921875" style="484" customWidth="1"/>
    <col min="517" max="517" width="7.5" style="484" customWidth="1"/>
    <col min="518" max="518" width="15.69921875" style="484" customWidth="1"/>
    <col min="519" max="519" width="6.59765625" style="484" customWidth="1"/>
    <col min="520" max="520" width="7.5" style="484" customWidth="1"/>
    <col min="521" max="522" width="11.59765625" style="484" customWidth="1"/>
    <col min="523" max="523" width="7.5" style="484" customWidth="1"/>
    <col min="524" max="524" width="12.59765625" style="484" customWidth="1"/>
    <col min="525" max="525" width="4.19921875" style="484" customWidth="1"/>
    <col min="526" max="768" width="12.59765625" style="484"/>
    <col min="769" max="769" width="2.09765625" style="484" customWidth="1"/>
    <col min="770" max="770" width="7.5" style="484" customWidth="1"/>
    <col min="771" max="771" width="11.09765625" style="484" customWidth="1"/>
    <col min="772" max="772" width="14.19921875" style="484" customWidth="1"/>
    <col min="773" max="773" width="7.5" style="484" customWidth="1"/>
    <col min="774" max="774" width="15.69921875" style="484" customWidth="1"/>
    <col min="775" max="775" width="6.59765625" style="484" customWidth="1"/>
    <col min="776" max="776" width="7.5" style="484" customWidth="1"/>
    <col min="777" max="778" width="11.59765625" style="484" customWidth="1"/>
    <col min="779" max="779" width="7.5" style="484" customWidth="1"/>
    <col min="780" max="780" width="12.59765625" style="484" customWidth="1"/>
    <col min="781" max="781" width="4.19921875" style="484" customWidth="1"/>
    <col min="782" max="1024" width="12.59765625" style="484"/>
    <col min="1025" max="1025" width="2.09765625" style="484" customWidth="1"/>
    <col min="1026" max="1026" width="7.5" style="484" customWidth="1"/>
    <col min="1027" max="1027" width="11.09765625" style="484" customWidth="1"/>
    <col min="1028" max="1028" width="14.19921875" style="484" customWidth="1"/>
    <col min="1029" max="1029" width="7.5" style="484" customWidth="1"/>
    <col min="1030" max="1030" width="15.69921875" style="484" customWidth="1"/>
    <col min="1031" max="1031" width="6.59765625" style="484" customWidth="1"/>
    <col min="1032" max="1032" width="7.5" style="484" customWidth="1"/>
    <col min="1033" max="1034" width="11.59765625" style="484" customWidth="1"/>
    <col min="1035" max="1035" width="7.5" style="484" customWidth="1"/>
    <col min="1036" max="1036" width="12.59765625" style="484" customWidth="1"/>
    <col min="1037" max="1037" width="4.19921875" style="484" customWidth="1"/>
    <col min="1038" max="1280" width="12.59765625" style="484"/>
    <col min="1281" max="1281" width="2.09765625" style="484" customWidth="1"/>
    <col min="1282" max="1282" width="7.5" style="484" customWidth="1"/>
    <col min="1283" max="1283" width="11.09765625" style="484" customWidth="1"/>
    <col min="1284" max="1284" width="14.19921875" style="484" customWidth="1"/>
    <col min="1285" max="1285" width="7.5" style="484" customWidth="1"/>
    <col min="1286" max="1286" width="15.69921875" style="484" customWidth="1"/>
    <col min="1287" max="1287" width="6.59765625" style="484" customWidth="1"/>
    <col min="1288" max="1288" width="7.5" style="484" customWidth="1"/>
    <col min="1289" max="1290" width="11.59765625" style="484" customWidth="1"/>
    <col min="1291" max="1291" width="7.5" style="484" customWidth="1"/>
    <col min="1292" max="1292" width="12.59765625" style="484" customWidth="1"/>
    <col min="1293" max="1293" width="4.19921875" style="484" customWidth="1"/>
    <col min="1294" max="1536" width="12.59765625" style="484"/>
    <col min="1537" max="1537" width="2.09765625" style="484" customWidth="1"/>
    <col min="1538" max="1538" width="7.5" style="484" customWidth="1"/>
    <col min="1539" max="1539" width="11.09765625" style="484" customWidth="1"/>
    <col min="1540" max="1540" width="14.19921875" style="484" customWidth="1"/>
    <col min="1541" max="1541" width="7.5" style="484" customWidth="1"/>
    <col min="1542" max="1542" width="15.69921875" style="484" customWidth="1"/>
    <col min="1543" max="1543" width="6.59765625" style="484" customWidth="1"/>
    <col min="1544" max="1544" width="7.5" style="484" customWidth="1"/>
    <col min="1545" max="1546" width="11.59765625" style="484" customWidth="1"/>
    <col min="1547" max="1547" width="7.5" style="484" customWidth="1"/>
    <col min="1548" max="1548" width="12.59765625" style="484" customWidth="1"/>
    <col min="1549" max="1549" width="4.19921875" style="484" customWidth="1"/>
    <col min="1550" max="1792" width="12.59765625" style="484"/>
    <col min="1793" max="1793" width="2.09765625" style="484" customWidth="1"/>
    <col min="1794" max="1794" width="7.5" style="484" customWidth="1"/>
    <col min="1795" max="1795" width="11.09765625" style="484" customWidth="1"/>
    <col min="1796" max="1796" width="14.19921875" style="484" customWidth="1"/>
    <col min="1797" max="1797" width="7.5" style="484" customWidth="1"/>
    <col min="1798" max="1798" width="15.69921875" style="484" customWidth="1"/>
    <col min="1799" max="1799" width="6.59765625" style="484" customWidth="1"/>
    <col min="1800" max="1800" width="7.5" style="484" customWidth="1"/>
    <col min="1801" max="1802" width="11.59765625" style="484" customWidth="1"/>
    <col min="1803" max="1803" width="7.5" style="484" customWidth="1"/>
    <col min="1804" max="1804" width="12.59765625" style="484" customWidth="1"/>
    <col min="1805" max="1805" width="4.19921875" style="484" customWidth="1"/>
    <col min="1806" max="2048" width="12.59765625" style="484"/>
    <col min="2049" max="2049" width="2.09765625" style="484" customWidth="1"/>
    <col min="2050" max="2050" width="7.5" style="484" customWidth="1"/>
    <col min="2051" max="2051" width="11.09765625" style="484" customWidth="1"/>
    <col min="2052" max="2052" width="14.19921875" style="484" customWidth="1"/>
    <col min="2053" max="2053" width="7.5" style="484" customWidth="1"/>
    <col min="2054" max="2054" width="15.69921875" style="484" customWidth="1"/>
    <col min="2055" max="2055" width="6.59765625" style="484" customWidth="1"/>
    <col min="2056" max="2056" width="7.5" style="484" customWidth="1"/>
    <col min="2057" max="2058" width="11.59765625" style="484" customWidth="1"/>
    <col min="2059" max="2059" width="7.5" style="484" customWidth="1"/>
    <col min="2060" max="2060" width="12.59765625" style="484" customWidth="1"/>
    <col min="2061" max="2061" width="4.19921875" style="484" customWidth="1"/>
    <col min="2062" max="2304" width="12.59765625" style="484"/>
    <col min="2305" max="2305" width="2.09765625" style="484" customWidth="1"/>
    <col min="2306" max="2306" width="7.5" style="484" customWidth="1"/>
    <col min="2307" max="2307" width="11.09765625" style="484" customWidth="1"/>
    <col min="2308" max="2308" width="14.19921875" style="484" customWidth="1"/>
    <col min="2309" max="2309" width="7.5" style="484" customWidth="1"/>
    <col min="2310" max="2310" width="15.69921875" style="484" customWidth="1"/>
    <col min="2311" max="2311" width="6.59765625" style="484" customWidth="1"/>
    <col min="2312" max="2312" width="7.5" style="484" customWidth="1"/>
    <col min="2313" max="2314" width="11.59765625" style="484" customWidth="1"/>
    <col min="2315" max="2315" width="7.5" style="484" customWidth="1"/>
    <col min="2316" max="2316" width="12.59765625" style="484" customWidth="1"/>
    <col min="2317" max="2317" width="4.19921875" style="484" customWidth="1"/>
    <col min="2318" max="2560" width="12.59765625" style="484"/>
    <col min="2561" max="2561" width="2.09765625" style="484" customWidth="1"/>
    <col min="2562" max="2562" width="7.5" style="484" customWidth="1"/>
    <col min="2563" max="2563" width="11.09765625" style="484" customWidth="1"/>
    <col min="2564" max="2564" width="14.19921875" style="484" customWidth="1"/>
    <col min="2565" max="2565" width="7.5" style="484" customWidth="1"/>
    <col min="2566" max="2566" width="15.69921875" style="484" customWidth="1"/>
    <col min="2567" max="2567" width="6.59765625" style="484" customWidth="1"/>
    <col min="2568" max="2568" width="7.5" style="484" customWidth="1"/>
    <col min="2569" max="2570" width="11.59765625" style="484" customWidth="1"/>
    <col min="2571" max="2571" width="7.5" style="484" customWidth="1"/>
    <col min="2572" max="2572" width="12.59765625" style="484" customWidth="1"/>
    <col min="2573" max="2573" width="4.19921875" style="484" customWidth="1"/>
    <col min="2574" max="2816" width="12.59765625" style="484"/>
    <col min="2817" max="2817" width="2.09765625" style="484" customWidth="1"/>
    <col min="2818" max="2818" width="7.5" style="484" customWidth="1"/>
    <col min="2819" max="2819" width="11.09765625" style="484" customWidth="1"/>
    <col min="2820" max="2820" width="14.19921875" style="484" customWidth="1"/>
    <col min="2821" max="2821" width="7.5" style="484" customWidth="1"/>
    <col min="2822" max="2822" width="15.69921875" style="484" customWidth="1"/>
    <col min="2823" max="2823" width="6.59765625" style="484" customWidth="1"/>
    <col min="2824" max="2824" width="7.5" style="484" customWidth="1"/>
    <col min="2825" max="2826" width="11.59765625" style="484" customWidth="1"/>
    <col min="2827" max="2827" width="7.5" style="484" customWidth="1"/>
    <col min="2828" max="2828" width="12.59765625" style="484" customWidth="1"/>
    <col min="2829" max="2829" width="4.19921875" style="484" customWidth="1"/>
    <col min="2830" max="3072" width="12.59765625" style="484"/>
    <col min="3073" max="3073" width="2.09765625" style="484" customWidth="1"/>
    <col min="3074" max="3074" width="7.5" style="484" customWidth="1"/>
    <col min="3075" max="3075" width="11.09765625" style="484" customWidth="1"/>
    <col min="3076" max="3076" width="14.19921875" style="484" customWidth="1"/>
    <col min="3077" max="3077" width="7.5" style="484" customWidth="1"/>
    <col min="3078" max="3078" width="15.69921875" style="484" customWidth="1"/>
    <col min="3079" max="3079" width="6.59765625" style="484" customWidth="1"/>
    <col min="3080" max="3080" width="7.5" style="484" customWidth="1"/>
    <col min="3081" max="3082" width="11.59765625" style="484" customWidth="1"/>
    <col min="3083" max="3083" width="7.5" style="484" customWidth="1"/>
    <col min="3084" max="3084" width="12.59765625" style="484" customWidth="1"/>
    <col min="3085" max="3085" width="4.19921875" style="484" customWidth="1"/>
    <col min="3086" max="3328" width="12.59765625" style="484"/>
    <col min="3329" max="3329" width="2.09765625" style="484" customWidth="1"/>
    <col min="3330" max="3330" width="7.5" style="484" customWidth="1"/>
    <col min="3331" max="3331" width="11.09765625" style="484" customWidth="1"/>
    <col min="3332" max="3332" width="14.19921875" style="484" customWidth="1"/>
    <col min="3333" max="3333" width="7.5" style="484" customWidth="1"/>
    <col min="3334" max="3334" width="15.69921875" style="484" customWidth="1"/>
    <col min="3335" max="3335" width="6.59765625" style="484" customWidth="1"/>
    <col min="3336" max="3336" width="7.5" style="484" customWidth="1"/>
    <col min="3337" max="3338" width="11.59765625" style="484" customWidth="1"/>
    <col min="3339" max="3339" width="7.5" style="484" customWidth="1"/>
    <col min="3340" max="3340" width="12.59765625" style="484" customWidth="1"/>
    <col min="3341" max="3341" width="4.19921875" style="484" customWidth="1"/>
    <col min="3342" max="3584" width="12.59765625" style="484"/>
    <col min="3585" max="3585" width="2.09765625" style="484" customWidth="1"/>
    <col min="3586" max="3586" width="7.5" style="484" customWidth="1"/>
    <col min="3587" max="3587" width="11.09765625" style="484" customWidth="1"/>
    <col min="3588" max="3588" width="14.19921875" style="484" customWidth="1"/>
    <col min="3589" max="3589" width="7.5" style="484" customWidth="1"/>
    <col min="3590" max="3590" width="15.69921875" style="484" customWidth="1"/>
    <col min="3591" max="3591" width="6.59765625" style="484" customWidth="1"/>
    <col min="3592" max="3592" width="7.5" style="484" customWidth="1"/>
    <col min="3593" max="3594" width="11.59765625" style="484" customWidth="1"/>
    <col min="3595" max="3595" width="7.5" style="484" customWidth="1"/>
    <col min="3596" max="3596" width="12.59765625" style="484" customWidth="1"/>
    <col min="3597" max="3597" width="4.19921875" style="484" customWidth="1"/>
    <col min="3598" max="3840" width="12.59765625" style="484"/>
    <col min="3841" max="3841" width="2.09765625" style="484" customWidth="1"/>
    <col min="3842" max="3842" width="7.5" style="484" customWidth="1"/>
    <col min="3843" max="3843" width="11.09765625" style="484" customWidth="1"/>
    <col min="3844" max="3844" width="14.19921875" style="484" customWidth="1"/>
    <col min="3845" max="3845" width="7.5" style="484" customWidth="1"/>
    <col min="3846" max="3846" width="15.69921875" style="484" customWidth="1"/>
    <col min="3847" max="3847" width="6.59765625" style="484" customWidth="1"/>
    <col min="3848" max="3848" width="7.5" style="484" customWidth="1"/>
    <col min="3849" max="3850" width="11.59765625" style="484" customWidth="1"/>
    <col min="3851" max="3851" width="7.5" style="484" customWidth="1"/>
    <col min="3852" max="3852" width="12.59765625" style="484" customWidth="1"/>
    <col min="3853" max="3853" width="4.19921875" style="484" customWidth="1"/>
    <col min="3854" max="4096" width="12.59765625" style="484"/>
    <col min="4097" max="4097" width="2.09765625" style="484" customWidth="1"/>
    <col min="4098" max="4098" width="7.5" style="484" customWidth="1"/>
    <col min="4099" max="4099" width="11.09765625" style="484" customWidth="1"/>
    <col min="4100" max="4100" width="14.19921875" style="484" customWidth="1"/>
    <col min="4101" max="4101" width="7.5" style="484" customWidth="1"/>
    <col min="4102" max="4102" width="15.69921875" style="484" customWidth="1"/>
    <col min="4103" max="4103" width="6.59765625" style="484" customWidth="1"/>
    <col min="4104" max="4104" width="7.5" style="484" customWidth="1"/>
    <col min="4105" max="4106" width="11.59765625" style="484" customWidth="1"/>
    <col min="4107" max="4107" width="7.5" style="484" customWidth="1"/>
    <col min="4108" max="4108" width="12.59765625" style="484" customWidth="1"/>
    <col min="4109" max="4109" width="4.19921875" style="484" customWidth="1"/>
    <col min="4110" max="4352" width="12.59765625" style="484"/>
    <col min="4353" max="4353" width="2.09765625" style="484" customWidth="1"/>
    <col min="4354" max="4354" width="7.5" style="484" customWidth="1"/>
    <col min="4355" max="4355" width="11.09765625" style="484" customWidth="1"/>
    <col min="4356" max="4356" width="14.19921875" style="484" customWidth="1"/>
    <col min="4357" max="4357" width="7.5" style="484" customWidth="1"/>
    <col min="4358" max="4358" width="15.69921875" style="484" customWidth="1"/>
    <col min="4359" max="4359" width="6.59765625" style="484" customWidth="1"/>
    <col min="4360" max="4360" width="7.5" style="484" customWidth="1"/>
    <col min="4361" max="4362" width="11.59765625" style="484" customWidth="1"/>
    <col min="4363" max="4363" width="7.5" style="484" customWidth="1"/>
    <col min="4364" max="4364" width="12.59765625" style="484" customWidth="1"/>
    <col min="4365" max="4365" width="4.19921875" style="484" customWidth="1"/>
    <col min="4366" max="4608" width="12.59765625" style="484"/>
    <col min="4609" max="4609" width="2.09765625" style="484" customWidth="1"/>
    <col min="4610" max="4610" width="7.5" style="484" customWidth="1"/>
    <col min="4611" max="4611" width="11.09765625" style="484" customWidth="1"/>
    <col min="4612" max="4612" width="14.19921875" style="484" customWidth="1"/>
    <col min="4613" max="4613" width="7.5" style="484" customWidth="1"/>
    <col min="4614" max="4614" width="15.69921875" style="484" customWidth="1"/>
    <col min="4615" max="4615" width="6.59765625" style="484" customWidth="1"/>
    <col min="4616" max="4616" width="7.5" style="484" customWidth="1"/>
    <col min="4617" max="4618" width="11.59765625" style="484" customWidth="1"/>
    <col min="4619" max="4619" width="7.5" style="484" customWidth="1"/>
    <col min="4620" max="4620" width="12.59765625" style="484" customWidth="1"/>
    <col min="4621" max="4621" width="4.19921875" style="484" customWidth="1"/>
    <col min="4622" max="4864" width="12.59765625" style="484"/>
    <col min="4865" max="4865" width="2.09765625" style="484" customWidth="1"/>
    <col min="4866" max="4866" width="7.5" style="484" customWidth="1"/>
    <col min="4867" max="4867" width="11.09765625" style="484" customWidth="1"/>
    <col min="4868" max="4868" width="14.19921875" style="484" customWidth="1"/>
    <col min="4869" max="4869" width="7.5" style="484" customWidth="1"/>
    <col min="4870" max="4870" width="15.69921875" style="484" customWidth="1"/>
    <col min="4871" max="4871" width="6.59765625" style="484" customWidth="1"/>
    <col min="4872" max="4872" width="7.5" style="484" customWidth="1"/>
    <col min="4873" max="4874" width="11.59765625" style="484" customWidth="1"/>
    <col min="4875" max="4875" width="7.5" style="484" customWidth="1"/>
    <col min="4876" max="4876" width="12.59765625" style="484" customWidth="1"/>
    <col min="4877" max="4877" width="4.19921875" style="484" customWidth="1"/>
    <col min="4878" max="5120" width="12.59765625" style="484"/>
    <col min="5121" max="5121" width="2.09765625" style="484" customWidth="1"/>
    <col min="5122" max="5122" width="7.5" style="484" customWidth="1"/>
    <col min="5123" max="5123" width="11.09765625" style="484" customWidth="1"/>
    <col min="5124" max="5124" width="14.19921875" style="484" customWidth="1"/>
    <col min="5125" max="5125" width="7.5" style="484" customWidth="1"/>
    <col min="5126" max="5126" width="15.69921875" style="484" customWidth="1"/>
    <col min="5127" max="5127" width="6.59765625" style="484" customWidth="1"/>
    <col min="5128" max="5128" width="7.5" style="484" customWidth="1"/>
    <col min="5129" max="5130" width="11.59765625" style="484" customWidth="1"/>
    <col min="5131" max="5131" width="7.5" style="484" customWidth="1"/>
    <col min="5132" max="5132" width="12.59765625" style="484" customWidth="1"/>
    <col min="5133" max="5133" width="4.19921875" style="484" customWidth="1"/>
    <col min="5134" max="5376" width="12.59765625" style="484"/>
    <col min="5377" max="5377" width="2.09765625" style="484" customWidth="1"/>
    <col min="5378" max="5378" width="7.5" style="484" customWidth="1"/>
    <col min="5379" max="5379" width="11.09765625" style="484" customWidth="1"/>
    <col min="5380" max="5380" width="14.19921875" style="484" customWidth="1"/>
    <col min="5381" max="5381" width="7.5" style="484" customWidth="1"/>
    <col min="5382" max="5382" width="15.69921875" style="484" customWidth="1"/>
    <col min="5383" max="5383" width="6.59765625" style="484" customWidth="1"/>
    <col min="5384" max="5384" width="7.5" style="484" customWidth="1"/>
    <col min="5385" max="5386" width="11.59765625" style="484" customWidth="1"/>
    <col min="5387" max="5387" width="7.5" style="484" customWidth="1"/>
    <col min="5388" max="5388" width="12.59765625" style="484" customWidth="1"/>
    <col min="5389" max="5389" width="4.19921875" style="484" customWidth="1"/>
    <col min="5390" max="5632" width="12.59765625" style="484"/>
    <col min="5633" max="5633" width="2.09765625" style="484" customWidth="1"/>
    <col min="5634" max="5634" width="7.5" style="484" customWidth="1"/>
    <col min="5635" max="5635" width="11.09765625" style="484" customWidth="1"/>
    <col min="5636" max="5636" width="14.19921875" style="484" customWidth="1"/>
    <col min="5637" max="5637" width="7.5" style="484" customWidth="1"/>
    <col min="5638" max="5638" width="15.69921875" style="484" customWidth="1"/>
    <col min="5639" max="5639" width="6.59765625" style="484" customWidth="1"/>
    <col min="5640" max="5640" width="7.5" style="484" customWidth="1"/>
    <col min="5641" max="5642" width="11.59765625" style="484" customWidth="1"/>
    <col min="5643" max="5643" width="7.5" style="484" customWidth="1"/>
    <col min="5644" max="5644" width="12.59765625" style="484" customWidth="1"/>
    <col min="5645" max="5645" width="4.19921875" style="484" customWidth="1"/>
    <col min="5646" max="5888" width="12.59765625" style="484"/>
    <col min="5889" max="5889" width="2.09765625" style="484" customWidth="1"/>
    <col min="5890" max="5890" width="7.5" style="484" customWidth="1"/>
    <col min="5891" max="5891" width="11.09765625" style="484" customWidth="1"/>
    <col min="5892" max="5892" width="14.19921875" style="484" customWidth="1"/>
    <col min="5893" max="5893" width="7.5" style="484" customWidth="1"/>
    <col min="5894" max="5894" width="15.69921875" style="484" customWidth="1"/>
    <col min="5895" max="5895" width="6.59765625" style="484" customWidth="1"/>
    <col min="5896" max="5896" width="7.5" style="484" customWidth="1"/>
    <col min="5897" max="5898" width="11.59765625" style="484" customWidth="1"/>
    <col min="5899" max="5899" width="7.5" style="484" customWidth="1"/>
    <col min="5900" max="5900" width="12.59765625" style="484" customWidth="1"/>
    <col min="5901" max="5901" width="4.19921875" style="484" customWidth="1"/>
    <col min="5902" max="6144" width="12.59765625" style="484"/>
    <col min="6145" max="6145" width="2.09765625" style="484" customWidth="1"/>
    <col min="6146" max="6146" width="7.5" style="484" customWidth="1"/>
    <col min="6147" max="6147" width="11.09765625" style="484" customWidth="1"/>
    <col min="6148" max="6148" width="14.19921875" style="484" customWidth="1"/>
    <col min="6149" max="6149" width="7.5" style="484" customWidth="1"/>
    <col min="6150" max="6150" width="15.69921875" style="484" customWidth="1"/>
    <col min="6151" max="6151" width="6.59765625" style="484" customWidth="1"/>
    <col min="6152" max="6152" width="7.5" style="484" customWidth="1"/>
    <col min="6153" max="6154" width="11.59765625" style="484" customWidth="1"/>
    <col min="6155" max="6155" width="7.5" style="484" customWidth="1"/>
    <col min="6156" max="6156" width="12.59765625" style="484" customWidth="1"/>
    <col min="6157" max="6157" width="4.19921875" style="484" customWidth="1"/>
    <col min="6158" max="6400" width="12.59765625" style="484"/>
    <col min="6401" max="6401" width="2.09765625" style="484" customWidth="1"/>
    <col min="6402" max="6402" width="7.5" style="484" customWidth="1"/>
    <col min="6403" max="6403" width="11.09765625" style="484" customWidth="1"/>
    <col min="6404" max="6404" width="14.19921875" style="484" customWidth="1"/>
    <col min="6405" max="6405" width="7.5" style="484" customWidth="1"/>
    <col min="6406" max="6406" width="15.69921875" style="484" customWidth="1"/>
    <col min="6407" max="6407" width="6.59765625" style="484" customWidth="1"/>
    <col min="6408" max="6408" width="7.5" style="484" customWidth="1"/>
    <col min="6409" max="6410" width="11.59765625" style="484" customWidth="1"/>
    <col min="6411" max="6411" width="7.5" style="484" customWidth="1"/>
    <col min="6412" max="6412" width="12.59765625" style="484" customWidth="1"/>
    <col min="6413" max="6413" width="4.19921875" style="484" customWidth="1"/>
    <col min="6414" max="6656" width="12.59765625" style="484"/>
    <col min="6657" max="6657" width="2.09765625" style="484" customWidth="1"/>
    <col min="6658" max="6658" width="7.5" style="484" customWidth="1"/>
    <col min="6659" max="6659" width="11.09765625" style="484" customWidth="1"/>
    <col min="6660" max="6660" width="14.19921875" style="484" customWidth="1"/>
    <col min="6661" max="6661" width="7.5" style="484" customWidth="1"/>
    <col min="6662" max="6662" width="15.69921875" style="484" customWidth="1"/>
    <col min="6663" max="6663" width="6.59765625" style="484" customWidth="1"/>
    <col min="6664" max="6664" width="7.5" style="484" customWidth="1"/>
    <col min="6665" max="6666" width="11.59765625" style="484" customWidth="1"/>
    <col min="6667" max="6667" width="7.5" style="484" customWidth="1"/>
    <col min="6668" max="6668" width="12.59765625" style="484" customWidth="1"/>
    <col min="6669" max="6669" width="4.19921875" style="484" customWidth="1"/>
    <col min="6670" max="6912" width="12.59765625" style="484"/>
    <col min="6913" max="6913" width="2.09765625" style="484" customWidth="1"/>
    <col min="6914" max="6914" width="7.5" style="484" customWidth="1"/>
    <col min="6915" max="6915" width="11.09765625" style="484" customWidth="1"/>
    <col min="6916" max="6916" width="14.19921875" style="484" customWidth="1"/>
    <col min="6917" max="6917" width="7.5" style="484" customWidth="1"/>
    <col min="6918" max="6918" width="15.69921875" style="484" customWidth="1"/>
    <col min="6919" max="6919" width="6.59765625" style="484" customWidth="1"/>
    <col min="6920" max="6920" width="7.5" style="484" customWidth="1"/>
    <col min="6921" max="6922" width="11.59765625" style="484" customWidth="1"/>
    <col min="6923" max="6923" width="7.5" style="484" customWidth="1"/>
    <col min="6924" max="6924" width="12.59765625" style="484" customWidth="1"/>
    <col min="6925" max="6925" width="4.19921875" style="484" customWidth="1"/>
    <col min="6926" max="7168" width="12.59765625" style="484"/>
    <col min="7169" max="7169" width="2.09765625" style="484" customWidth="1"/>
    <col min="7170" max="7170" width="7.5" style="484" customWidth="1"/>
    <col min="7171" max="7171" width="11.09765625" style="484" customWidth="1"/>
    <col min="7172" max="7172" width="14.19921875" style="484" customWidth="1"/>
    <col min="7173" max="7173" width="7.5" style="484" customWidth="1"/>
    <col min="7174" max="7174" width="15.69921875" style="484" customWidth="1"/>
    <col min="7175" max="7175" width="6.59765625" style="484" customWidth="1"/>
    <col min="7176" max="7176" width="7.5" style="484" customWidth="1"/>
    <col min="7177" max="7178" width="11.59765625" style="484" customWidth="1"/>
    <col min="7179" max="7179" width="7.5" style="484" customWidth="1"/>
    <col min="7180" max="7180" width="12.59765625" style="484" customWidth="1"/>
    <col min="7181" max="7181" width="4.19921875" style="484" customWidth="1"/>
    <col min="7182" max="7424" width="12.59765625" style="484"/>
    <col min="7425" max="7425" width="2.09765625" style="484" customWidth="1"/>
    <col min="7426" max="7426" width="7.5" style="484" customWidth="1"/>
    <col min="7427" max="7427" width="11.09765625" style="484" customWidth="1"/>
    <col min="7428" max="7428" width="14.19921875" style="484" customWidth="1"/>
    <col min="7429" max="7429" width="7.5" style="484" customWidth="1"/>
    <col min="7430" max="7430" width="15.69921875" style="484" customWidth="1"/>
    <col min="7431" max="7431" width="6.59765625" style="484" customWidth="1"/>
    <col min="7432" max="7432" width="7.5" style="484" customWidth="1"/>
    <col min="7433" max="7434" width="11.59765625" style="484" customWidth="1"/>
    <col min="7435" max="7435" width="7.5" style="484" customWidth="1"/>
    <col min="7436" max="7436" width="12.59765625" style="484" customWidth="1"/>
    <col min="7437" max="7437" width="4.19921875" style="484" customWidth="1"/>
    <col min="7438" max="7680" width="12.59765625" style="484"/>
    <col min="7681" max="7681" width="2.09765625" style="484" customWidth="1"/>
    <col min="7682" max="7682" width="7.5" style="484" customWidth="1"/>
    <col min="7683" max="7683" width="11.09765625" style="484" customWidth="1"/>
    <col min="7684" max="7684" width="14.19921875" style="484" customWidth="1"/>
    <col min="7685" max="7685" width="7.5" style="484" customWidth="1"/>
    <col min="7686" max="7686" width="15.69921875" style="484" customWidth="1"/>
    <col min="7687" max="7687" width="6.59765625" style="484" customWidth="1"/>
    <col min="7688" max="7688" width="7.5" style="484" customWidth="1"/>
    <col min="7689" max="7690" width="11.59765625" style="484" customWidth="1"/>
    <col min="7691" max="7691" width="7.5" style="484" customWidth="1"/>
    <col min="7692" max="7692" width="12.59765625" style="484" customWidth="1"/>
    <col min="7693" max="7693" width="4.19921875" style="484" customWidth="1"/>
    <col min="7694" max="7936" width="12.59765625" style="484"/>
    <col min="7937" max="7937" width="2.09765625" style="484" customWidth="1"/>
    <col min="7938" max="7938" width="7.5" style="484" customWidth="1"/>
    <col min="7939" max="7939" width="11.09765625" style="484" customWidth="1"/>
    <col min="7940" max="7940" width="14.19921875" style="484" customWidth="1"/>
    <col min="7941" max="7941" width="7.5" style="484" customWidth="1"/>
    <col min="7942" max="7942" width="15.69921875" style="484" customWidth="1"/>
    <col min="7943" max="7943" width="6.59765625" style="484" customWidth="1"/>
    <col min="7944" max="7944" width="7.5" style="484" customWidth="1"/>
    <col min="7945" max="7946" width="11.59765625" style="484" customWidth="1"/>
    <col min="7947" max="7947" width="7.5" style="484" customWidth="1"/>
    <col min="7948" max="7948" width="12.59765625" style="484" customWidth="1"/>
    <col min="7949" max="7949" width="4.19921875" style="484" customWidth="1"/>
    <col min="7950" max="8192" width="12.59765625" style="484"/>
    <col min="8193" max="8193" width="2.09765625" style="484" customWidth="1"/>
    <col min="8194" max="8194" width="7.5" style="484" customWidth="1"/>
    <col min="8195" max="8195" width="11.09765625" style="484" customWidth="1"/>
    <col min="8196" max="8196" width="14.19921875" style="484" customWidth="1"/>
    <col min="8197" max="8197" width="7.5" style="484" customWidth="1"/>
    <col min="8198" max="8198" width="15.69921875" style="484" customWidth="1"/>
    <col min="8199" max="8199" width="6.59765625" style="484" customWidth="1"/>
    <col min="8200" max="8200" width="7.5" style="484" customWidth="1"/>
    <col min="8201" max="8202" width="11.59765625" style="484" customWidth="1"/>
    <col min="8203" max="8203" width="7.5" style="484" customWidth="1"/>
    <col min="8204" max="8204" width="12.59765625" style="484" customWidth="1"/>
    <col min="8205" max="8205" width="4.19921875" style="484" customWidth="1"/>
    <col min="8206" max="8448" width="12.59765625" style="484"/>
    <col min="8449" max="8449" width="2.09765625" style="484" customWidth="1"/>
    <col min="8450" max="8450" width="7.5" style="484" customWidth="1"/>
    <col min="8451" max="8451" width="11.09765625" style="484" customWidth="1"/>
    <col min="8452" max="8452" width="14.19921875" style="484" customWidth="1"/>
    <col min="8453" max="8453" width="7.5" style="484" customWidth="1"/>
    <col min="8454" max="8454" width="15.69921875" style="484" customWidth="1"/>
    <col min="8455" max="8455" width="6.59765625" style="484" customWidth="1"/>
    <col min="8456" max="8456" width="7.5" style="484" customWidth="1"/>
    <col min="8457" max="8458" width="11.59765625" style="484" customWidth="1"/>
    <col min="8459" max="8459" width="7.5" style="484" customWidth="1"/>
    <col min="8460" max="8460" width="12.59765625" style="484" customWidth="1"/>
    <col min="8461" max="8461" width="4.19921875" style="484" customWidth="1"/>
    <col min="8462" max="8704" width="12.59765625" style="484"/>
    <col min="8705" max="8705" width="2.09765625" style="484" customWidth="1"/>
    <col min="8706" max="8706" width="7.5" style="484" customWidth="1"/>
    <col min="8707" max="8707" width="11.09765625" style="484" customWidth="1"/>
    <col min="8708" max="8708" width="14.19921875" style="484" customWidth="1"/>
    <col min="8709" max="8709" width="7.5" style="484" customWidth="1"/>
    <col min="8710" max="8710" width="15.69921875" style="484" customWidth="1"/>
    <col min="8711" max="8711" width="6.59765625" style="484" customWidth="1"/>
    <col min="8712" max="8712" width="7.5" style="484" customWidth="1"/>
    <col min="8713" max="8714" width="11.59765625" style="484" customWidth="1"/>
    <col min="8715" max="8715" width="7.5" style="484" customWidth="1"/>
    <col min="8716" max="8716" width="12.59765625" style="484" customWidth="1"/>
    <col min="8717" max="8717" width="4.19921875" style="484" customWidth="1"/>
    <col min="8718" max="8960" width="12.59765625" style="484"/>
    <col min="8961" max="8961" width="2.09765625" style="484" customWidth="1"/>
    <col min="8962" max="8962" width="7.5" style="484" customWidth="1"/>
    <col min="8963" max="8963" width="11.09765625" style="484" customWidth="1"/>
    <col min="8964" max="8964" width="14.19921875" style="484" customWidth="1"/>
    <col min="8965" max="8965" width="7.5" style="484" customWidth="1"/>
    <col min="8966" max="8966" width="15.69921875" style="484" customWidth="1"/>
    <col min="8967" max="8967" width="6.59765625" style="484" customWidth="1"/>
    <col min="8968" max="8968" width="7.5" style="484" customWidth="1"/>
    <col min="8969" max="8970" width="11.59765625" style="484" customWidth="1"/>
    <col min="8971" max="8971" width="7.5" style="484" customWidth="1"/>
    <col min="8972" max="8972" width="12.59765625" style="484" customWidth="1"/>
    <col min="8973" max="8973" width="4.19921875" style="484" customWidth="1"/>
    <col min="8974" max="9216" width="12.59765625" style="484"/>
    <col min="9217" max="9217" width="2.09765625" style="484" customWidth="1"/>
    <col min="9218" max="9218" width="7.5" style="484" customWidth="1"/>
    <col min="9219" max="9219" width="11.09765625" style="484" customWidth="1"/>
    <col min="9220" max="9220" width="14.19921875" style="484" customWidth="1"/>
    <col min="9221" max="9221" width="7.5" style="484" customWidth="1"/>
    <col min="9222" max="9222" width="15.69921875" style="484" customWidth="1"/>
    <col min="9223" max="9223" width="6.59765625" style="484" customWidth="1"/>
    <col min="9224" max="9224" width="7.5" style="484" customWidth="1"/>
    <col min="9225" max="9226" width="11.59765625" style="484" customWidth="1"/>
    <col min="9227" max="9227" width="7.5" style="484" customWidth="1"/>
    <col min="9228" max="9228" width="12.59765625" style="484" customWidth="1"/>
    <col min="9229" max="9229" width="4.19921875" style="484" customWidth="1"/>
    <col min="9230" max="9472" width="12.59765625" style="484"/>
    <col min="9473" max="9473" width="2.09765625" style="484" customWidth="1"/>
    <col min="9474" max="9474" width="7.5" style="484" customWidth="1"/>
    <col min="9475" max="9475" width="11.09765625" style="484" customWidth="1"/>
    <col min="9476" max="9476" width="14.19921875" style="484" customWidth="1"/>
    <col min="9477" max="9477" width="7.5" style="484" customWidth="1"/>
    <col min="9478" max="9478" width="15.69921875" style="484" customWidth="1"/>
    <col min="9479" max="9479" width="6.59765625" style="484" customWidth="1"/>
    <col min="9480" max="9480" width="7.5" style="484" customWidth="1"/>
    <col min="9481" max="9482" width="11.59765625" style="484" customWidth="1"/>
    <col min="9483" max="9483" width="7.5" style="484" customWidth="1"/>
    <col min="9484" max="9484" width="12.59765625" style="484" customWidth="1"/>
    <col min="9485" max="9485" width="4.19921875" style="484" customWidth="1"/>
    <col min="9486" max="9728" width="12.59765625" style="484"/>
    <col min="9729" max="9729" width="2.09765625" style="484" customWidth="1"/>
    <col min="9730" max="9730" width="7.5" style="484" customWidth="1"/>
    <col min="9731" max="9731" width="11.09765625" style="484" customWidth="1"/>
    <col min="9732" max="9732" width="14.19921875" style="484" customWidth="1"/>
    <col min="9733" max="9733" width="7.5" style="484" customWidth="1"/>
    <col min="9734" max="9734" width="15.69921875" style="484" customWidth="1"/>
    <col min="9735" max="9735" width="6.59765625" style="484" customWidth="1"/>
    <col min="9736" max="9736" width="7.5" style="484" customWidth="1"/>
    <col min="9737" max="9738" width="11.59765625" style="484" customWidth="1"/>
    <col min="9739" max="9739" width="7.5" style="484" customWidth="1"/>
    <col min="9740" max="9740" width="12.59765625" style="484" customWidth="1"/>
    <col min="9741" max="9741" width="4.19921875" style="484" customWidth="1"/>
    <col min="9742" max="9984" width="12.59765625" style="484"/>
    <col min="9985" max="9985" width="2.09765625" style="484" customWidth="1"/>
    <col min="9986" max="9986" width="7.5" style="484" customWidth="1"/>
    <col min="9987" max="9987" width="11.09765625" style="484" customWidth="1"/>
    <col min="9988" max="9988" width="14.19921875" style="484" customWidth="1"/>
    <col min="9989" max="9989" width="7.5" style="484" customWidth="1"/>
    <col min="9990" max="9990" width="15.69921875" style="484" customWidth="1"/>
    <col min="9991" max="9991" width="6.59765625" style="484" customWidth="1"/>
    <col min="9992" max="9992" width="7.5" style="484" customWidth="1"/>
    <col min="9993" max="9994" width="11.59765625" style="484" customWidth="1"/>
    <col min="9995" max="9995" width="7.5" style="484" customWidth="1"/>
    <col min="9996" max="9996" width="12.59765625" style="484" customWidth="1"/>
    <col min="9997" max="9997" width="4.19921875" style="484" customWidth="1"/>
    <col min="9998" max="10240" width="12.59765625" style="484"/>
    <col min="10241" max="10241" width="2.09765625" style="484" customWidth="1"/>
    <col min="10242" max="10242" width="7.5" style="484" customWidth="1"/>
    <col min="10243" max="10243" width="11.09765625" style="484" customWidth="1"/>
    <col min="10244" max="10244" width="14.19921875" style="484" customWidth="1"/>
    <col min="10245" max="10245" width="7.5" style="484" customWidth="1"/>
    <col min="10246" max="10246" width="15.69921875" style="484" customWidth="1"/>
    <col min="10247" max="10247" width="6.59765625" style="484" customWidth="1"/>
    <col min="10248" max="10248" width="7.5" style="484" customWidth="1"/>
    <col min="10249" max="10250" width="11.59765625" style="484" customWidth="1"/>
    <col min="10251" max="10251" width="7.5" style="484" customWidth="1"/>
    <col min="10252" max="10252" width="12.59765625" style="484" customWidth="1"/>
    <col min="10253" max="10253" width="4.19921875" style="484" customWidth="1"/>
    <col min="10254" max="10496" width="12.59765625" style="484"/>
    <col min="10497" max="10497" width="2.09765625" style="484" customWidth="1"/>
    <col min="10498" max="10498" width="7.5" style="484" customWidth="1"/>
    <col min="10499" max="10499" width="11.09765625" style="484" customWidth="1"/>
    <col min="10500" max="10500" width="14.19921875" style="484" customWidth="1"/>
    <col min="10501" max="10501" width="7.5" style="484" customWidth="1"/>
    <col min="10502" max="10502" width="15.69921875" style="484" customWidth="1"/>
    <col min="10503" max="10503" width="6.59765625" style="484" customWidth="1"/>
    <col min="10504" max="10504" width="7.5" style="484" customWidth="1"/>
    <col min="10505" max="10506" width="11.59765625" style="484" customWidth="1"/>
    <col min="10507" max="10507" width="7.5" style="484" customWidth="1"/>
    <col min="10508" max="10508" width="12.59765625" style="484" customWidth="1"/>
    <col min="10509" max="10509" width="4.19921875" style="484" customWidth="1"/>
    <col min="10510" max="10752" width="12.59765625" style="484"/>
    <col min="10753" max="10753" width="2.09765625" style="484" customWidth="1"/>
    <col min="10754" max="10754" width="7.5" style="484" customWidth="1"/>
    <col min="10755" max="10755" width="11.09765625" style="484" customWidth="1"/>
    <col min="10756" max="10756" width="14.19921875" style="484" customWidth="1"/>
    <col min="10757" max="10757" width="7.5" style="484" customWidth="1"/>
    <col min="10758" max="10758" width="15.69921875" style="484" customWidth="1"/>
    <col min="10759" max="10759" width="6.59765625" style="484" customWidth="1"/>
    <col min="10760" max="10760" width="7.5" style="484" customWidth="1"/>
    <col min="10761" max="10762" width="11.59765625" style="484" customWidth="1"/>
    <col min="10763" max="10763" width="7.5" style="484" customWidth="1"/>
    <col min="10764" max="10764" width="12.59765625" style="484" customWidth="1"/>
    <col min="10765" max="10765" width="4.19921875" style="484" customWidth="1"/>
    <col min="10766" max="11008" width="12.59765625" style="484"/>
    <col min="11009" max="11009" width="2.09765625" style="484" customWidth="1"/>
    <col min="11010" max="11010" width="7.5" style="484" customWidth="1"/>
    <col min="11011" max="11011" width="11.09765625" style="484" customWidth="1"/>
    <col min="11012" max="11012" width="14.19921875" style="484" customWidth="1"/>
    <col min="11013" max="11013" width="7.5" style="484" customWidth="1"/>
    <col min="11014" max="11014" width="15.69921875" style="484" customWidth="1"/>
    <col min="11015" max="11015" width="6.59765625" style="484" customWidth="1"/>
    <col min="11016" max="11016" width="7.5" style="484" customWidth="1"/>
    <col min="11017" max="11018" width="11.59765625" style="484" customWidth="1"/>
    <col min="11019" max="11019" width="7.5" style="484" customWidth="1"/>
    <col min="11020" max="11020" width="12.59765625" style="484" customWidth="1"/>
    <col min="11021" max="11021" width="4.19921875" style="484" customWidth="1"/>
    <col min="11022" max="11264" width="12.59765625" style="484"/>
    <col min="11265" max="11265" width="2.09765625" style="484" customWidth="1"/>
    <col min="11266" max="11266" width="7.5" style="484" customWidth="1"/>
    <col min="11267" max="11267" width="11.09765625" style="484" customWidth="1"/>
    <col min="11268" max="11268" width="14.19921875" style="484" customWidth="1"/>
    <col min="11269" max="11269" width="7.5" style="484" customWidth="1"/>
    <col min="11270" max="11270" width="15.69921875" style="484" customWidth="1"/>
    <col min="11271" max="11271" width="6.59765625" style="484" customWidth="1"/>
    <col min="11272" max="11272" width="7.5" style="484" customWidth="1"/>
    <col min="11273" max="11274" width="11.59765625" style="484" customWidth="1"/>
    <col min="11275" max="11275" width="7.5" style="484" customWidth="1"/>
    <col min="11276" max="11276" width="12.59765625" style="484" customWidth="1"/>
    <col min="11277" max="11277" width="4.19921875" style="484" customWidth="1"/>
    <col min="11278" max="11520" width="12.59765625" style="484"/>
    <col min="11521" max="11521" width="2.09765625" style="484" customWidth="1"/>
    <col min="11522" max="11522" width="7.5" style="484" customWidth="1"/>
    <col min="11523" max="11523" width="11.09765625" style="484" customWidth="1"/>
    <col min="11524" max="11524" width="14.19921875" style="484" customWidth="1"/>
    <col min="11525" max="11525" width="7.5" style="484" customWidth="1"/>
    <col min="11526" max="11526" width="15.69921875" style="484" customWidth="1"/>
    <col min="11527" max="11527" width="6.59765625" style="484" customWidth="1"/>
    <col min="11528" max="11528" width="7.5" style="484" customWidth="1"/>
    <col min="11529" max="11530" width="11.59765625" style="484" customWidth="1"/>
    <col min="11531" max="11531" width="7.5" style="484" customWidth="1"/>
    <col min="11532" max="11532" width="12.59765625" style="484" customWidth="1"/>
    <col min="11533" max="11533" width="4.19921875" style="484" customWidth="1"/>
    <col min="11534" max="11776" width="12.59765625" style="484"/>
    <col min="11777" max="11777" width="2.09765625" style="484" customWidth="1"/>
    <col min="11778" max="11778" width="7.5" style="484" customWidth="1"/>
    <col min="11779" max="11779" width="11.09765625" style="484" customWidth="1"/>
    <col min="11780" max="11780" width="14.19921875" style="484" customWidth="1"/>
    <col min="11781" max="11781" width="7.5" style="484" customWidth="1"/>
    <col min="11782" max="11782" width="15.69921875" style="484" customWidth="1"/>
    <col min="11783" max="11783" width="6.59765625" style="484" customWidth="1"/>
    <col min="11784" max="11784" width="7.5" style="484" customWidth="1"/>
    <col min="11785" max="11786" width="11.59765625" style="484" customWidth="1"/>
    <col min="11787" max="11787" width="7.5" style="484" customWidth="1"/>
    <col min="11788" max="11788" width="12.59765625" style="484" customWidth="1"/>
    <col min="11789" max="11789" width="4.19921875" style="484" customWidth="1"/>
    <col min="11790" max="12032" width="12.59765625" style="484"/>
    <col min="12033" max="12033" width="2.09765625" style="484" customWidth="1"/>
    <col min="12034" max="12034" width="7.5" style="484" customWidth="1"/>
    <col min="12035" max="12035" width="11.09765625" style="484" customWidth="1"/>
    <col min="12036" max="12036" width="14.19921875" style="484" customWidth="1"/>
    <col min="12037" max="12037" width="7.5" style="484" customWidth="1"/>
    <col min="12038" max="12038" width="15.69921875" style="484" customWidth="1"/>
    <col min="12039" max="12039" width="6.59765625" style="484" customWidth="1"/>
    <col min="12040" max="12040" width="7.5" style="484" customWidth="1"/>
    <col min="12041" max="12042" width="11.59765625" style="484" customWidth="1"/>
    <col min="12043" max="12043" width="7.5" style="484" customWidth="1"/>
    <col min="12044" max="12044" width="12.59765625" style="484" customWidth="1"/>
    <col min="12045" max="12045" width="4.19921875" style="484" customWidth="1"/>
    <col min="12046" max="12288" width="12.59765625" style="484"/>
    <col min="12289" max="12289" width="2.09765625" style="484" customWidth="1"/>
    <col min="12290" max="12290" width="7.5" style="484" customWidth="1"/>
    <col min="12291" max="12291" width="11.09765625" style="484" customWidth="1"/>
    <col min="12292" max="12292" width="14.19921875" style="484" customWidth="1"/>
    <col min="12293" max="12293" width="7.5" style="484" customWidth="1"/>
    <col min="12294" max="12294" width="15.69921875" style="484" customWidth="1"/>
    <col min="12295" max="12295" width="6.59765625" style="484" customWidth="1"/>
    <col min="12296" max="12296" width="7.5" style="484" customWidth="1"/>
    <col min="12297" max="12298" width="11.59765625" style="484" customWidth="1"/>
    <col min="12299" max="12299" width="7.5" style="484" customWidth="1"/>
    <col min="12300" max="12300" width="12.59765625" style="484" customWidth="1"/>
    <col min="12301" max="12301" width="4.19921875" style="484" customWidth="1"/>
    <col min="12302" max="12544" width="12.59765625" style="484"/>
    <col min="12545" max="12545" width="2.09765625" style="484" customWidth="1"/>
    <col min="12546" max="12546" width="7.5" style="484" customWidth="1"/>
    <col min="12547" max="12547" width="11.09765625" style="484" customWidth="1"/>
    <col min="12548" max="12548" width="14.19921875" style="484" customWidth="1"/>
    <col min="12549" max="12549" width="7.5" style="484" customWidth="1"/>
    <col min="12550" max="12550" width="15.69921875" style="484" customWidth="1"/>
    <col min="12551" max="12551" width="6.59765625" style="484" customWidth="1"/>
    <col min="12552" max="12552" width="7.5" style="484" customWidth="1"/>
    <col min="12553" max="12554" width="11.59765625" style="484" customWidth="1"/>
    <col min="12555" max="12555" width="7.5" style="484" customWidth="1"/>
    <col min="12556" max="12556" width="12.59765625" style="484" customWidth="1"/>
    <col min="12557" max="12557" width="4.19921875" style="484" customWidth="1"/>
    <col min="12558" max="12800" width="12.59765625" style="484"/>
    <col min="12801" max="12801" width="2.09765625" style="484" customWidth="1"/>
    <col min="12802" max="12802" width="7.5" style="484" customWidth="1"/>
    <col min="12803" max="12803" width="11.09765625" style="484" customWidth="1"/>
    <col min="12804" max="12804" width="14.19921875" style="484" customWidth="1"/>
    <col min="12805" max="12805" width="7.5" style="484" customWidth="1"/>
    <col min="12806" max="12806" width="15.69921875" style="484" customWidth="1"/>
    <col min="12807" max="12807" width="6.59765625" style="484" customWidth="1"/>
    <col min="12808" max="12808" width="7.5" style="484" customWidth="1"/>
    <col min="12809" max="12810" width="11.59765625" style="484" customWidth="1"/>
    <col min="12811" max="12811" width="7.5" style="484" customWidth="1"/>
    <col min="12812" max="12812" width="12.59765625" style="484" customWidth="1"/>
    <col min="12813" max="12813" width="4.19921875" style="484" customWidth="1"/>
    <col min="12814" max="13056" width="12.59765625" style="484"/>
    <col min="13057" max="13057" width="2.09765625" style="484" customWidth="1"/>
    <col min="13058" max="13058" width="7.5" style="484" customWidth="1"/>
    <col min="13059" max="13059" width="11.09765625" style="484" customWidth="1"/>
    <col min="13060" max="13060" width="14.19921875" style="484" customWidth="1"/>
    <col min="13061" max="13061" width="7.5" style="484" customWidth="1"/>
    <col min="13062" max="13062" width="15.69921875" style="484" customWidth="1"/>
    <col min="13063" max="13063" width="6.59765625" style="484" customWidth="1"/>
    <col min="13064" max="13064" width="7.5" style="484" customWidth="1"/>
    <col min="13065" max="13066" width="11.59765625" style="484" customWidth="1"/>
    <col min="13067" max="13067" width="7.5" style="484" customWidth="1"/>
    <col min="13068" max="13068" width="12.59765625" style="484" customWidth="1"/>
    <col min="13069" max="13069" width="4.19921875" style="484" customWidth="1"/>
    <col min="13070" max="13312" width="12.59765625" style="484"/>
    <col min="13313" max="13313" width="2.09765625" style="484" customWidth="1"/>
    <col min="13314" max="13314" width="7.5" style="484" customWidth="1"/>
    <col min="13315" max="13315" width="11.09765625" style="484" customWidth="1"/>
    <col min="13316" max="13316" width="14.19921875" style="484" customWidth="1"/>
    <col min="13317" max="13317" width="7.5" style="484" customWidth="1"/>
    <col min="13318" max="13318" width="15.69921875" style="484" customWidth="1"/>
    <col min="13319" max="13319" width="6.59765625" style="484" customWidth="1"/>
    <col min="13320" max="13320" width="7.5" style="484" customWidth="1"/>
    <col min="13321" max="13322" width="11.59765625" style="484" customWidth="1"/>
    <col min="13323" max="13323" width="7.5" style="484" customWidth="1"/>
    <col min="13324" max="13324" width="12.59765625" style="484" customWidth="1"/>
    <col min="13325" max="13325" width="4.19921875" style="484" customWidth="1"/>
    <col min="13326" max="13568" width="12.59765625" style="484"/>
    <col min="13569" max="13569" width="2.09765625" style="484" customWidth="1"/>
    <col min="13570" max="13570" width="7.5" style="484" customWidth="1"/>
    <col min="13571" max="13571" width="11.09765625" style="484" customWidth="1"/>
    <col min="13572" max="13572" width="14.19921875" style="484" customWidth="1"/>
    <col min="13573" max="13573" width="7.5" style="484" customWidth="1"/>
    <col min="13574" max="13574" width="15.69921875" style="484" customWidth="1"/>
    <col min="13575" max="13575" width="6.59765625" style="484" customWidth="1"/>
    <col min="13576" max="13576" width="7.5" style="484" customWidth="1"/>
    <col min="13577" max="13578" width="11.59765625" style="484" customWidth="1"/>
    <col min="13579" max="13579" width="7.5" style="484" customWidth="1"/>
    <col min="13580" max="13580" width="12.59765625" style="484" customWidth="1"/>
    <col min="13581" max="13581" width="4.19921875" style="484" customWidth="1"/>
    <col min="13582" max="13824" width="12.59765625" style="484"/>
    <col min="13825" max="13825" width="2.09765625" style="484" customWidth="1"/>
    <col min="13826" max="13826" width="7.5" style="484" customWidth="1"/>
    <col min="13827" max="13827" width="11.09765625" style="484" customWidth="1"/>
    <col min="13828" max="13828" width="14.19921875" style="484" customWidth="1"/>
    <col min="13829" max="13829" width="7.5" style="484" customWidth="1"/>
    <col min="13830" max="13830" width="15.69921875" style="484" customWidth="1"/>
    <col min="13831" max="13831" width="6.59765625" style="484" customWidth="1"/>
    <col min="13832" max="13832" width="7.5" style="484" customWidth="1"/>
    <col min="13833" max="13834" width="11.59765625" style="484" customWidth="1"/>
    <col min="13835" max="13835" width="7.5" style="484" customWidth="1"/>
    <col min="13836" max="13836" width="12.59765625" style="484" customWidth="1"/>
    <col min="13837" max="13837" width="4.19921875" style="484" customWidth="1"/>
    <col min="13838" max="14080" width="12.59765625" style="484"/>
    <col min="14081" max="14081" width="2.09765625" style="484" customWidth="1"/>
    <col min="14082" max="14082" width="7.5" style="484" customWidth="1"/>
    <col min="14083" max="14083" width="11.09765625" style="484" customWidth="1"/>
    <col min="14084" max="14084" width="14.19921875" style="484" customWidth="1"/>
    <col min="14085" max="14085" width="7.5" style="484" customWidth="1"/>
    <col min="14086" max="14086" width="15.69921875" style="484" customWidth="1"/>
    <col min="14087" max="14087" width="6.59765625" style="484" customWidth="1"/>
    <col min="14088" max="14088" width="7.5" style="484" customWidth="1"/>
    <col min="14089" max="14090" width="11.59765625" style="484" customWidth="1"/>
    <col min="14091" max="14091" width="7.5" style="484" customWidth="1"/>
    <col min="14092" max="14092" width="12.59765625" style="484" customWidth="1"/>
    <col min="14093" max="14093" width="4.19921875" style="484" customWidth="1"/>
    <col min="14094" max="14336" width="12.59765625" style="484"/>
    <col min="14337" max="14337" width="2.09765625" style="484" customWidth="1"/>
    <col min="14338" max="14338" width="7.5" style="484" customWidth="1"/>
    <col min="14339" max="14339" width="11.09765625" style="484" customWidth="1"/>
    <col min="14340" max="14340" width="14.19921875" style="484" customWidth="1"/>
    <col min="14341" max="14341" width="7.5" style="484" customWidth="1"/>
    <col min="14342" max="14342" width="15.69921875" style="484" customWidth="1"/>
    <col min="14343" max="14343" width="6.59765625" style="484" customWidth="1"/>
    <col min="14344" max="14344" width="7.5" style="484" customWidth="1"/>
    <col min="14345" max="14346" width="11.59765625" style="484" customWidth="1"/>
    <col min="14347" max="14347" width="7.5" style="484" customWidth="1"/>
    <col min="14348" max="14348" width="12.59765625" style="484" customWidth="1"/>
    <col min="14349" max="14349" width="4.19921875" style="484" customWidth="1"/>
    <col min="14350" max="14592" width="12.59765625" style="484"/>
    <col min="14593" max="14593" width="2.09765625" style="484" customWidth="1"/>
    <col min="14594" max="14594" width="7.5" style="484" customWidth="1"/>
    <col min="14595" max="14595" width="11.09765625" style="484" customWidth="1"/>
    <col min="14596" max="14596" width="14.19921875" style="484" customWidth="1"/>
    <col min="14597" max="14597" width="7.5" style="484" customWidth="1"/>
    <col min="14598" max="14598" width="15.69921875" style="484" customWidth="1"/>
    <col min="14599" max="14599" width="6.59765625" style="484" customWidth="1"/>
    <col min="14600" max="14600" width="7.5" style="484" customWidth="1"/>
    <col min="14601" max="14602" width="11.59765625" style="484" customWidth="1"/>
    <col min="14603" max="14603" width="7.5" style="484" customWidth="1"/>
    <col min="14604" max="14604" width="12.59765625" style="484" customWidth="1"/>
    <col min="14605" max="14605" width="4.19921875" style="484" customWidth="1"/>
    <col min="14606" max="14848" width="12.59765625" style="484"/>
    <col min="14849" max="14849" width="2.09765625" style="484" customWidth="1"/>
    <col min="14850" max="14850" width="7.5" style="484" customWidth="1"/>
    <col min="14851" max="14851" width="11.09765625" style="484" customWidth="1"/>
    <col min="14852" max="14852" width="14.19921875" style="484" customWidth="1"/>
    <col min="14853" max="14853" width="7.5" style="484" customWidth="1"/>
    <col min="14854" max="14854" width="15.69921875" style="484" customWidth="1"/>
    <col min="14855" max="14855" width="6.59765625" style="484" customWidth="1"/>
    <col min="14856" max="14856" width="7.5" style="484" customWidth="1"/>
    <col min="14857" max="14858" width="11.59765625" style="484" customWidth="1"/>
    <col min="14859" max="14859" width="7.5" style="484" customWidth="1"/>
    <col min="14860" max="14860" width="12.59765625" style="484" customWidth="1"/>
    <col min="14861" max="14861" width="4.19921875" style="484" customWidth="1"/>
    <col min="14862" max="15104" width="12.59765625" style="484"/>
    <col min="15105" max="15105" width="2.09765625" style="484" customWidth="1"/>
    <col min="15106" max="15106" width="7.5" style="484" customWidth="1"/>
    <col min="15107" max="15107" width="11.09765625" style="484" customWidth="1"/>
    <col min="15108" max="15108" width="14.19921875" style="484" customWidth="1"/>
    <col min="15109" max="15109" width="7.5" style="484" customWidth="1"/>
    <col min="15110" max="15110" width="15.69921875" style="484" customWidth="1"/>
    <col min="15111" max="15111" width="6.59765625" style="484" customWidth="1"/>
    <col min="15112" max="15112" width="7.5" style="484" customWidth="1"/>
    <col min="15113" max="15114" width="11.59765625" style="484" customWidth="1"/>
    <col min="15115" max="15115" width="7.5" style="484" customWidth="1"/>
    <col min="15116" max="15116" width="12.59765625" style="484" customWidth="1"/>
    <col min="15117" max="15117" width="4.19921875" style="484" customWidth="1"/>
    <col min="15118" max="15360" width="12.59765625" style="484"/>
    <col min="15361" max="15361" width="2.09765625" style="484" customWidth="1"/>
    <col min="15362" max="15362" width="7.5" style="484" customWidth="1"/>
    <col min="15363" max="15363" width="11.09765625" style="484" customWidth="1"/>
    <col min="15364" max="15364" width="14.19921875" style="484" customWidth="1"/>
    <col min="15365" max="15365" width="7.5" style="484" customWidth="1"/>
    <col min="15366" max="15366" width="15.69921875" style="484" customWidth="1"/>
    <col min="15367" max="15367" width="6.59765625" style="484" customWidth="1"/>
    <col min="15368" max="15368" width="7.5" style="484" customWidth="1"/>
    <col min="15369" max="15370" width="11.59765625" style="484" customWidth="1"/>
    <col min="15371" max="15371" width="7.5" style="484" customWidth="1"/>
    <col min="15372" max="15372" width="12.59765625" style="484" customWidth="1"/>
    <col min="15373" max="15373" width="4.19921875" style="484" customWidth="1"/>
    <col min="15374" max="15616" width="12.59765625" style="484"/>
    <col min="15617" max="15617" width="2.09765625" style="484" customWidth="1"/>
    <col min="15618" max="15618" width="7.5" style="484" customWidth="1"/>
    <col min="15619" max="15619" width="11.09765625" style="484" customWidth="1"/>
    <col min="15620" max="15620" width="14.19921875" style="484" customWidth="1"/>
    <col min="15621" max="15621" width="7.5" style="484" customWidth="1"/>
    <col min="15622" max="15622" width="15.69921875" style="484" customWidth="1"/>
    <col min="15623" max="15623" width="6.59765625" style="484" customWidth="1"/>
    <col min="15624" max="15624" width="7.5" style="484" customWidth="1"/>
    <col min="15625" max="15626" width="11.59765625" style="484" customWidth="1"/>
    <col min="15627" max="15627" width="7.5" style="484" customWidth="1"/>
    <col min="15628" max="15628" width="12.59765625" style="484" customWidth="1"/>
    <col min="15629" max="15629" width="4.19921875" style="484" customWidth="1"/>
    <col min="15630" max="15872" width="12.59765625" style="484"/>
    <col min="15873" max="15873" width="2.09765625" style="484" customWidth="1"/>
    <col min="15874" max="15874" width="7.5" style="484" customWidth="1"/>
    <col min="15875" max="15875" width="11.09765625" style="484" customWidth="1"/>
    <col min="15876" max="15876" width="14.19921875" style="484" customWidth="1"/>
    <col min="15877" max="15877" width="7.5" style="484" customWidth="1"/>
    <col min="15878" max="15878" width="15.69921875" style="484" customWidth="1"/>
    <col min="15879" max="15879" width="6.59765625" style="484" customWidth="1"/>
    <col min="15880" max="15880" width="7.5" style="484" customWidth="1"/>
    <col min="15881" max="15882" width="11.59765625" style="484" customWidth="1"/>
    <col min="15883" max="15883" width="7.5" style="484" customWidth="1"/>
    <col min="15884" max="15884" width="12.59765625" style="484" customWidth="1"/>
    <col min="15885" max="15885" width="4.19921875" style="484" customWidth="1"/>
    <col min="15886" max="16128" width="12.59765625" style="484"/>
    <col min="16129" max="16129" width="2.09765625" style="484" customWidth="1"/>
    <col min="16130" max="16130" width="7.5" style="484" customWidth="1"/>
    <col min="16131" max="16131" width="11.09765625" style="484" customWidth="1"/>
    <col min="16132" max="16132" width="14.19921875" style="484" customWidth="1"/>
    <col min="16133" max="16133" width="7.5" style="484" customWidth="1"/>
    <col min="16134" max="16134" width="15.69921875" style="484" customWidth="1"/>
    <col min="16135" max="16135" width="6.59765625" style="484" customWidth="1"/>
    <col min="16136" max="16136" width="7.5" style="484" customWidth="1"/>
    <col min="16137" max="16138" width="11.59765625" style="484" customWidth="1"/>
    <col min="16139" max="16139" width="7.5" style="484" customWidth="1"/>
    <col min="16140" max="16140" width="12.59765625" style="484" customWidth="1"/>
    <col min="16141" max="16141" width="4.19921875" style="484" customWidth="1"/>
    <col min="16142" max="16384" width="12.59765625" style="484"/>
  </cols>
  <sheetData>
    <row r="1" spans="1:15" s="542" customFormat="1" ht="24.75" customHeight="1" x14ac:dyDescent="0.45">
      <c r="B1" s="125" t="s">
        <v>958</v>
      </c>
      <c r="C1" s="125"/>
      <c r="D1" s="125"/>
      <c r="E1" s="125"/>
      <c r="F1" s="125"/>
      <c r="G1" s="125"/>
      <c r="H1" s="125"/>
      <c r="I1" s="125"/>
      <c r="J1" s="125"/>
      <c r="K1" s="125"/>
      <c r="L1" s="125"/>
      <c r="M1" s="125"/>
      <c r="N1" s="125"/>
    </row>
    <row r="2" spans="1:15" s="542" customFormat="1" ht="24.75" customHeight="1" x14ac:dyDescent="0.45">
      <c r="B2" s="125" t="s">
        <v>959</v>
      </c>
      <c r="C2" s="601"/>
      <c r="D2" s="601"/>
      <c r="E2" s="601"/>
      <c r="F2" s="601"/>
      <c r="G2" s="601"/>
      <c r="H2" s="601"/>
      <c r="I2" s="125"/>
      <c r="J2" s="125"/>
      <c r="K2" s="125"/>
      <c r="L2" s="125"/>
      <c r="M2" s="125"/>
      <c r="N2" s="125"/>
    </row>
    <row r="3" spans="1:15" s="542" customFormat="1" ht="24.75" customHeight="1" x14ac:dyDescent="0.45">
      <c r="B3" s="147"/>
      <c r="C3" s="602" t="s">
        <v>960</v>
      </c>
      <c r="D3" s="603"/>
      <c r="E3" s="147"/>
      <c r="F3" s="546" t="s">
        <v>961</v>
      </c>
      <c r="G3" s="604"/>
      <c r="H3" s="147"/>
      <c r="I3" s="1002" t="s">
        <v>962</v>
      </c>
      <c r="J3" s="1003"/>
      <c r="K3" s="147"/>
      <c r="L3" s="996" t="s">
        <v>963</v>
      </c>
      <c r="M3" s="997"/>
      <c r="N3" s="125"/>
    </row>
    <row r="4" spans="1:15" s="542" customFormat="1" ht="24.75" customHeight="1" x14ac:dyDescent="0.45">
      <c r="B4" s="147"/>
      <c r="C4" s="602" t="s">
        <v>964</v>
      </c>
      <c r="D4" s="603"/>
      <c r="E4" s="147"/>
      <c r="F4" s="546" t="s">
        <v>965</v>
      </c>
      <c r="G4" s="604"/>
      <c r="H4" s="147"/>
      <c r="I4" s="270" t="s">
        <v>966</v>
      </c>
      <c r="J4" s="605"/>
      <c r="K4" s="147"/>
      <c r="L4" s="996" t="s">
        <v>967</v>
      </c>
      <c r="M4" s="997"/>
      <c r="N4" s="125"/>
    </row>
    <row r="5" spans="1:15" s="542" customFormat="1" ht="24.75" customHeight="1" x14ac:dyDescent="0.45">
      <c r="A5" s="542" t="s">
        <v>968</v>
      </c>
      <c r="B5" s="125" t="s">
        <v>969</v>
      </c>
      <c r="C5" s="601"/>
      <c r="D5" s="601"/>
      <c r="E5" s="601"/>
      <c r="F5" s="601"/>
      <c r="G5" s="601"/>
      <c r="H5" s="601"/>
      <c r="I5" s="125"/>
      <c r="J5" s="125"/>
      <c r="K5" s="125"/>
      <c r="L5" s="125"/>
      <c r="M5" s="125"/>
      <c r="N5" s="125"/>
    </row>
    <row r="6" spans="1:15" s="542" customFormat="1" ht="24.75" customHeight="1" x14ac:dyDescent="0.45">
      <c r="B6" s="147"/>
      <c r="C6" s="1002" t="s">
        <v>970</v>
      </c>
      <c r="D6" s="1004"/>
      <c r="E6" s="147"/>
      <c r="F6" s="1005" t="s">
        <v>971</v>
      </c>
      <c r="G6" s="1005"/>
      <c r="H6" s="147"/>
      <c r="I6" s="606" t="s">
        <v>972</v>
      </c>
      <c r="J6" s="278"/>
      <c r="K6" s="147"/>
      <c r="L6" s="1005" t="s">
        <v>973</v>
      </c>
      <c r="M6" s="1005"/>
      <c r="N6" s="125"/>
    </row>
    <row r="7" spans="1:15" s="542" customFormat="1" ht="24.75" customHeight="1" x14ac:dyDescent="0.45">
      <c r="B7" s="125" t="s">
        <v>974</v>
      </c>
      <c r="C7" s="125"/>
      <c r="D7" s="125"/>
      <c r="E7" s="125"/>
      <c r="F7" s="125"/>
      <c r="G7" s="125"/>
      <c r="H7" s="125"/>
      <c r="I7" s="125"/>
      <c r="J7" s="125"/>
      <c r="K7" s="125"/>
      <c r="L7" s="125"/>
      <c r="M7" s="125"/>
      <c r="N7" s="125"/>
    </row>
    <row r="8" spans="1:15" s="542" customFormat="1" ht="9" customHeight="1" x14ac:dyDescent="0.45">
      <c r="B8" s="125"/>
      <c r="C8" s="125"/>
      <c r="D8" s="125"/>
      <c r="E8" s="125"/>
      <c r="F8" s="125"/>
      <c r="G8" s="125"/>
      <c r="H8" s="125"/>
      <c r="I8" s="125"/>
      <c r="J8" s="125"/>
      <c r="K8" s="125"/>
      <c r="L8" s="125"/>
      <c r="M8" s="125"/>
      <c r="N8" s="125"/>
    </row>
    <row r="9" spans="1:15" s="542" customFormat="1" ht="24.75" customHeight="1" x14ac:dyDescent="0.45">
      <c r="B9" s="125" t="s">
        <v>975</v>
      </c>
      <c r="C9" s="125"/>
      <c r="D9" s="125"/>
      <c r="E9" s="125"/>
      <c r="F9" s="125"/>
      <c r="G9" s="125"/>
      <c r="H9" s="125"/>
      <c r="I9" s="589"/>
      <c r="J9" s="125" t="s">
        <v>1</v>
      </c>
      <c r="K9" s="125"/>
      <c r="L9" s="125"/>
      <c r="M9" s="125"/>
      <c r="N9" s="125"/>
    </row>
    <row r="10" spans="1:15" s="542" customFormat="1" ht="9" customHeight="1" x14ac:dyDescent="0.45">
      <c r="B10" s="125"/>
      <c r="C10" s="125"/>
      <c r="D10" s="125"/>
      <c r="E10" s="125"/>
      <c r="F10" s="125"/>
      <c r="G10" s="125"/>
      <c r="H10" s="125"/>
      <c r="I10" s="125"/>
      <c r="J10" s="125"/>
      <c r="K10" s="125"/>
      <c r="L10" s="125"/>
      <c r="M10" s="125"/>
      <c r="N10" s="125"/>
    </row>
    <row r="11" spans="1:15" s="542" customFormat="1" ht="24.75" customHeight="1" x14ac:dyDescent="0.45">
      <c r="A11" s="562" t="s">
        <v>976</v>
      </c>
      <c r="B11" s="276" t="s">
        <v>977</v>
      </c>
      <c r="C11" s="125"/>
      <c r="D11" s="125"/>
      <c r="E11" s="125"/>
      <c r="F11" s="125"/>
      <c r="G11" s="125"/>
      <c r="H11" s="125"/>
      <c r="I11" s="125"/>
      <c r="J11" s="125"/>
      <c r="K11" s="125"/>
      <c r="L11" s="125"/>
      <c r="M11" s="125"/>
      <c r="N11" s="125"/>
    </row>
    <row r="12" spans="1:15" s="542" customFormat="1" ht="24.75" customHeight="1" x14ac:dyDescent="0.45">
      <c r="A12" s="562"/>
      <c r="B12" s="957" t="s">
        <v>978</v>
      </c>
      <c r="C12" s="999"/>
      <c r="D12" s="607"/>
      <c r="E12" s="608" t="s">
        <v>979</v>
      </c>
      <c r="F12" s="957" t="s">
        <v>980</v>
      </c>
      <c r="G12" s="1000"/>
      <c r="H12" s="1001"/>
      <c r="I12" s="963"/>
      <c r="J12" s="963"/>
      <c r="K12" s="963"/>
      <c r="L12" s="963"/>
      <c r="M12" s="963"/>
      <c r="N12" s="964"/>
      <c r="O12" s="609"/>
    </row>
    <row r="13" spans="1:15" s="542" customFormat="1" ht="24.75" customHeight="1" x14ac:dyDescent="0.45">
      <c r="A13" s="562"/>
      <c r="B13" s="276"/>
      <c r="C13" s="125"/>
      <c r="D13" s="125"/>
      <c r="E13" s="125"/>
      <c r="F13" s="610" t="s">
        <v>981</v>
      </c>
      <c r="G13" s="125"/>
      <c r="H13" s="125"/>
      <c r="I13" s="125"/>
      <c r="J13" s="125"/>
      <c r="K13" s="125"/>
      <c r="L13" s="125"/>
      <c r="M13" s="125"/>
      <c r="N13" s="125"/>
    </row>
    <row r="14" spans="1:15" s="542" customFormat="1" ht="24.75" customHeight="1" x14ac:dyDescent="0.45">
      <c r="A14" s="562"/>
      <c r="B14" s="276" t="s">
        <v>1025</v>
      </c>
      <c r="C14" s="125"/>
      <c r="D14" s="125"/>
      <c r="E14" s="125"/>
      <c r="F14" s="125"/>
      <c r="G14" s="125"/>
      <c r="H14" s="125"/>
      <c r="I14" s="125"/>
      <c r="J14" s="125"/>
      <c r="K14" s="125"/>
      <c r="L14" s="125"/>
      <c r="M14" s="125"/>
      <c r="N14" s="125"/>
    </row>
    <row r="15" spans="1:15" s="542" customFormat="1" ht="24.75" customHeight="1" x14ac:dyDescent="0.45">
      <c r="A15" s="562"/>
      <c r="B15" s="147"/>
      <c r="C15" s="998" t="s">
        <v>982</v>
      </c>
      <c r="D15" s="998"/>
      <c r="E15" s="147"/>
      <c r="F15" s="996" t="s">
        <v>983</v>
      </c>
      <c r="G15" s="997"/>
      <c r="H15" s="147"/>
      <c r="I15" s="998" t="s">
        <v>984</v>
      </c>
      <c r="J15" s="998"/>
      <c r="K15" s="147"/>
      <c r="L15" s="998" t="s">
        <v>985</v>
      </c>
      <c r="M15" s="998"/>
      <c r="N15" s="125"/>
    </row>
    <row r="16" spans="1:15" s="542" customFormat="1" ht="24.75" customHeight="1" x14ac:dyDescent="0.45">
      <c r="A16" s="562"/>
      <c r="B16" s="147"/>
      <c r="C16" s="995" t="s">
        <v>986</v>
      </c>
      <c r="D16" s="995"/>
      <c r="E16" s="147"/>
      <c r="F16" s="996" t="s">
        <v>987</v>
      </c>
      <c r="G16" s="997"/>
      <c r="H16" s="147"/>
      <c r="I16" s="998" t="s">
        <v>988</v>
      </c>
      <c r="J16" s="998"/>
      <c r="K16" s="147"/>
      <c r="L16" s="998" t="s">
        <v>989</v>
      </c>
      <c r="M16" s="998"/>
      <c r="N16" s="125"/>
    </row>
    <row r="17" spans="1:14" s="542" customFormat="1" ht="15.6" customHeight="1" x14ac:dyDescent="0.45">
      <c r="A17" s="562"/>
      <c r="B17" s="276"/>
      <c r="C17" s="125"/>
      <c r="D17" s="125"/>
      <c r="E17" s="125"/>
      <c r="F17" s="125"/>
      <c r="G17" s="125"/>
      <c r="H17" s="125"/>
      <c r="I17" s="125"/>
      <c r="J17" s="125"/>
      <c r="K17" s="125"/>
      <c r="L17" s="125"/>
      <c r="M17" s="125"/>
      <c r="N17" s="125"/>
    </row>
    <row r="18" spans="1:14" s="542" customFormat="1" ht="24.75" customHeight="1" x14ac:dyDescent="0.45">
      <c r="A18" s="562"/>
      <c r="B18" s="276" t="s">
        <v>1031</v>
      </c>
      <c r="C18" s="125"/>
      <c r="D18" s="125"/>
      <c r="E18" s="125"/>
      <c r="F18" s="125"/>
      <c r="G18" s="125"/>
      <c r="H18" s="125"/>
      <c r="I18" s="125"/>
      <c r="J18" s="125"/>
      <c r="K18" s="125"/>
      <c r="L18" s="125"/>
      <c r="M18" s="125"/>
      <c r="N18" s="125"/>
    </row>
    <row r="19" spans="1:14" s="542" customFormat="1" ht="24.75" customHeight="1" x14ac:dyDescent="0.45">
      <c r="B19" s="611" t="s">
        <v>990</v>
      </c>
      <c r="C19" s="125"/>
      <c r="D19" s="125"/>
      <c r="E19" s="125"/>
      <c r="F19" s="125"/>
      <c r="G19" s="125"/>
      <c r="H19" s="125"/>
      <c r="I19" s="194"/>
      <c r="J19" s="124" t="s">
        <v>136</v>
      </c>
      <c r="K19" s="125"/>
      <c r="L19" s="125"/>
      <c r="M19" s="125"/>
      <c r="N19" s="125"/>
    </row>
    <row r="20" spans="1:14" ht="27" customHeight="1" x14ac:dyDescent="0.45">
      <c r="A20" s="501" t="s">
        <v>991</v>
      </c>
      <c r="B20" s="124"/>
      <c r="C20" s="124"/>
      <c r="D20" s="124"/>
      <c r="E20" s="124"/>
      <c r="F20" s="124"/>
      <c r="G20" s="124"/>
      <c r="H20" s="124"/>
      <c r="I20" s="124"/>
      <c r="J20" s="124"/>
      <c r="K20" s="124"/>
      <c r="L20" s="124"/>
      <c r="M20" s="124"/>
      <c r="N20" s="124"/>
    </row>
    <row r="21" spans="1:14" ht="27" customHeight="1" x14ac:dyDescent="0.45">
      <c r="A21" s="612" t="s">
        <v>1024</v>
      </c>
      <c r="B21" s="124"/>
      <c r="C21" s="124"/>
      <c r="D21" s="124"/>
      <c r="E21" s="124"/>
      <c r="F21" s="124"/>
      <c r="G21" s="124"/>
      <c r="H21" s="124"/>
      <c r="I21" s="124"/>
      <c r="J21" s="124"/>
      <c r="K21" s="124"/>
      <c r="L21" s="124"/>
      <c r="M21" s="124"/>
      <c r="N21" s="124"/>
    </row>
    <row r="22" spans="1:14" ht="45.9" customHeight="1" x14ac:dyDescent="0.45">
      <c r="B22" s="870"/>
      <c r="C22" s="871"/>
      <c r="D22" s="871"/>
      <c r="E22" s="871"/>
      <c r="F22" s="871"/>
      <c r="G22" s="871"/>
      <c r="H22" s="871"/>
      <c r="I22" s="871"/>
      <c r="J22" s="871"/>
      <c r="K22" s="872"/>
      <c r="L22" s="124"/>
      <c r="M22" s="124"/>
      <c r="N22" s="124"/>
    </row>
    <row r="23" spans="1:14" ht="21.9" customHeight="1" x14ac:dyDescent="0.45"/>
    <row r="24" spans="1:14" ht="24.75" customHeight="1" x14ac:dyDescent="0.45"/>
    <row r="25" spans="1:14" ht="6.75" customHeight="1" x14ac:dyDescent="0.45"/>
    <row r="26" spans="1:14" ht="24.75" customHeight="1" x14ac:dyDescent="0.45"/>
    <row r="27" spans="1:14" ht="6.75" customHeight="1" x14ac:dyDescent="0.45"/>
    <row r="28" spans="1:14" ht="24.75" customHeight="1" x14ac:dyDescent="0.45"/>
  </sheetData>
  <sheetProtection algorithmName="SHA-512" hashValue="8N244Ryz5Es2tNKe79HkorN9RX/7WIrequ3Lqe+ct482gcgY4pVZmSpxKQZUlXfaOSHsfOqSxBdLJA26ZMq7qg==" saltValue="QwFSH+PkbqaBNvMtSxWopA==" spinCount="100000" sheet="1" objects="1" scenarios="1"/>
  <protectedRanges>
    <protectedRange sqref="G26 G28 G24" name="範囲1"/>
  </protectedRanges>
  <mergeCells count="18">
    <mergeCell ref="I3:J3"/>
    <mergeCell ref="L3:M3"/>
    <mergeCell ref="L4:M4"/>
    <mergeCell ref="C6:D6"/>
    <mergeCell ref="F6:G6"/>
    <mergeCell ref="L6:M6"/>
    <mergeCell ref="B12:C12"/>
    <mergeCell ref="F12:G12"/>
    <mergeCell ref="H12:N12"/>
    <mergeCell ref="C15:D15"/>
    <mergeCell ref="F15:G15"/>
    <mergeCell ref="I15:J15"/>
    <mergeCell ref="L15:M15"/>
    <mergeCell ref="C16:D16"/>
    <mergeCell ref="F16:G16"/>
    <mergeCell ref="I16:J16"/>
    <mergeCell ref="L16:M16"/>
    <mergeCell ref="B22:K22"/>
  </mergeCells>
  <phoneticPr fontId="2"/>
  <dataValidations count="6">
    <dataValidation type="list" allowBlank="1" showErrorMessage="1" sqref="K6" xr:uid="{83E3C854-5E40-4147-BE9B-FC6D4253200F}">
      <formula1>"５,１０,１５,２０,３０,その他,記録無"</formula1>
    </dataValidation>
    <dataValidation type="list" operator="equal" allowBlank="1" showErrorMessage="1" errorTitle="入力規則違反" error="リストから選択してください" sqref="B65537:B65538 IX65537:IX65538 ST65537:ST65538 ACP65537:ACP65538 AML65537:AML65538 AWH65537:AWH65538 BGD65537:BGD65538 BPZ65537:BPZ65538 BZV65537:BZV65538 CJR65537:CJR65538 CTN65537:CTN65538 DDJ65537:DDJ65538 DNF65537:DNF65538 DXB65537:DXB65538 EGX65537:EGX65538 EQT65537:EQT65538 FAP65537:FAP65538 FKL65537:FKL65538 FUH65537:FUH65538 GED65537:GED65538 GNZ65537:GNZ65538 GXV65537:GXV65538 HHR65537:HHR65538 HRN65537:HRN65538 IBJ65537:IBJ65538 ILF65537:ILF65538 IVB65537:IVB65538 JEX65537:JEX65538 JOT65537:JOT65538 JYP65537:JYP65538 KIL65537:KIL65538 KSH65537:KSH65538 LCD65537:LCD65538 LLZ65537:LLZ65538 LVV65537:LVV65538 MFR65537:MFR65538 MPN65537:MPN65538 MZJ65537:MZJ65538 NJF65537:NJF65538 NTB65537:NTB65538 OCX65537:OCX65538 OMT65537:OMT65538 OWP65537:OWP65538 PGL65537:PGL65538 PQH65537:PQH65538 QAD65537:QAD65538 QJZ65537:QJZ65538 QTV65537:QTV65538 RDR65537:RDR65538 RNN65537:RNN65538 RXJ65537:RXJ65538 SHF65537:SHF65538 SRB65537:SRB65538 TAX65537:TAX65538 TKT65537:TKT65538 TUP65537:TUP65538 UEL65537:UEL65538 UOH65537:UOH65538 UYD65537:UYD65538 VHZ65537:VHZ65538 VRV65537:VRV65538 WBR65537:WBR65538 WLN65537:WLN65538 WVJ65537:WVJ65538 B131073:B131074 IX131073:IX131074 ST131073:ST131074 ACP131073:ACP131074 AML131073:AML131074 AWH131073:AWH131074 BGD131073:BGD131074 BPZ131073:BPZ131074 BZV131073:BZV131074 CJR131073:CJR131074 CTN131073:CTN131074 DDJ131073:DDJ131074 DNF131073:DNF131074 DXB131073:DXB131074 EGX131073:EGX131074 EQT131073:EQT131074 FAP131073:FAP131074 FKL131073:FKL131074 FUH131073:FUH131074 GED131073:GED131074 GNZ131073:GNZ131074 GXV131073:GXV131074 HHR131073:HHR131074 HRN131073:HRN131074 IBJ131073:IBJ131074 ILF131073:ILF131074 IVB131073:IVB131074 JEX131073:JEX131074 JOT131073:JOT131074 JYP131073:JYP131074 KIL131073:KIL131074 KSH131073:KSH131074 LCD131073:LCD131074 LLZ131073:LLZ131074 LVV131073:LVV131074 MFR131073:MFR131074 MPN131073:MPN131074 MZJ131073:MZJ131074 NJF131073:NJF131074 NTB131073:NTB131074 OCX131073:OCX131074 OMT131073:OMT131074 OWP131073:OWP131074 PGL131073:PGL131074 PQH131073:PQH131074 QAD131073:QAD131074 QJZ131073:QJZ131074 QTV131073:QTV131074 RDR131073:RDR131074 RNN131073:RNN131074 RXJ131073:RXJ131074 SHF131073:SHF131074 SRB131073:SRB131074 TAX131073:TAX131074 TKT131073:TKT131074 TUP131073:TUP131074 UEL131073:UEL131074 UOH131073:UOH131074 UYD131073:UYD131074 VHZ131073:VHZ131074 VRV131073:VRV131074 WBR131073:WBR131074 WLN131073:WLN131074 WVJ131073:WVJ131074 B196609:B196610 IX196609:IX196610 ST196609:ST196610 ACP196609:ACP196610 AML196609:AML196610 AWH196609:AWH196610 BGD196609:BGD196610 BPZ196609:BPZ196610 BZV196609:BZV196610 CJR196609:CJR196610 CTN196609:CTN196610 DDJ196609:DDJ196610 DNF196609:DNF196610 DXB196609:DXB196610 EGX196609:EGX196610 EQT196609:EQT196610 FAP196609:FAP196610 FKL196609:FKL196610 FUH196609:FUH196610 GED196609:GED196610 GNZ196609:GNZ196610 GXV196609:GXV196610 HHR196609:HHR196610 HRN196609:HRN196610 IBJ196609:IBJ196610 ILF196609:ILF196610 IVB196609:IVB196610 JEX196609:JEX196610 JOT196609:JOT196610 JYP196609:JYP196610 KIL196609:KIL196610 KSH196609:KSH196610 LCD196609:LCD196610 LLZ196609:LLZ196610 LVV196609:LVV196610 MFR196609:MFR196610 MPN196609:MPN196610 MZJ196609:MZJ196610 NJF196609:NJF196610 NTB196609:NTB196610 OCX196609:OCX196610 OMT196609:OMT196610 OWP196609:OWP196610 PGL196609:PGL196610 PQH196609:PQH196610 QAD196609:QAD196610 QJZ196609:QJZ196610 QTV196609:QTV196610 RDR196609:RDR196610 RNN196609:RNN196610 RXJ196609:RXJ196610 SHF196609:SHF196610 SRB196609:SRB196610 TAX196609:TAX196610 TKT196609:TKT196610 TUP196609:TUP196610 UEL196609:UEL196610 UOH196609:UOH196610 UYD196609:UYD196610 VHZ196609:VHZ196610 VRV196609:VRV196610 WBR196609:WBR196610 WLN196609:WLN196610 WVJ196609:WVJ196610 B262145:B262146 IX262145:IX262146 ST262145:ST262146 ACP262145:ACP262146 AML262145:AML262146 AWH262145:AWH262146 BGD262145:BGD262146 BPZ262145:BPZ262146 BZV262145:BZV262146 CJR262145:CJR262146 CTN262145:CTN262146 DDJ262145:DDJ262146 DNF262145:DNF262146 DXB262145:DXB262146 EGX262145:EGX262146 EQT262145:EQT262146 FAP262145:FAP262146 FKL262145:FKL262146 FUH262145:FUH262146 GED262145:GED262146 GNZ262145:GNZ262146 GXV262145:GXV262146 HHR262145:HHR262146 HRN262145:HRN262146 IBJ262145:IBJ262146 ILF262145:ILF262146 IVB262145:IVB262146 JEX262145:JEX262146 JOT262145:JOT262146 JYP262145:JYP262146 KIL262145:KIL262146 KSH262145:KSH262146 LCD262145:LCD262146 LLZ262145:LLZ262146 LVV262145:LVV262146 MFR262145:MFR262146 MPN262145:MPN262146 MZJ262145:MZJ262146 NJF262145:NJF262146 NTB262145:NTB262146 OCX262145:OCX262146 OMT262145:OMT262146 OWP262145:OWP262146 PGL262145:PGL262146 PQH262145:PQH262146 QAD262145:QAD262146 QJZ262145:QJZ262146 QTV262145:QTV262146 RDR262145:RDR262146 RNN262145:RNN262146 RXJ262145:RXJ262146 SHF262145:SHF262146 SRB262145:SRB262146 TAX262145:TAX262146 TKT262145:TKT262146 TUP262145:TUP262146 UEL262145:UEL262146 UOH262145:UOH262146 UYD262145:UYD262146 VHZ262145:VHZ262146 VRV262145:VRV262146 WBR262145:WBR262146 WLN262145:WLN262146 WVJ262145:WVJ262146 B327681:B327682 IX327681:IX327682 ST327681:ST327682 ACP327681:ACP327682 AML327681:AML327682 AWH327681:AWH327682 BGD327681:BGD327682 BPZ327681:BPZ327682 BZV327681:BZV327682 CJR327681:CJR327682 CTN327681:CTN327682 DDJ327681:DDJ327682 DNF327681:DNF327682 DXB327681:DXB327682 EGX327681:EGX327682 EQT327681:EQT327682 FAP327681:FAP327682 FKL327681:FKL327682 FUH327681:FUH327682 GED327681:GED327682 GNZ327681:GNZ327682 GXV327681:GXV327682 HHR327681:HHR327682 HRN327681:HRN327682 IBJ327681:IBJ327682 ILF327681:ILF327682 IVB327681:IVB327682 JEX327681:JEX327682 JOT327681:JOT327682 JYP327681:JYP327682 KIL327681:KIL327682 KSH327681:KSH327682 LCD327681:LCD327682 LLZ327681:LLZ327682 LVV327681:LVV327682 MFR327681:MFR327682 MPN327681:MPN327682 MZJ327681:MZJ327682 NJF327681:NJF327682 NTB327681:NTB327682 OCX327681:OCX327682 OMT327681:OMT327682 OWP327681:OWP327682 PGL327681:PGL327682 PQH327681:PQH327682 QAD327681:QAD327682 QJZ327681:QJZ327682 QTV327681:QTV327682 RDR327681:RDR327682 RNN327681:RNN327682 RXJ327681:RXJ327682 SHF327681:SHF327682 SRB327681:SRB327682 TAX327681:TAX327682 TKT327681:TKT327682 TUP327681:TUP327682 UEL327681:UEL327682 UOH327681:UOH327682 UYD327681:UYD327682 VHZ327681:VHZ327682 VRV327681:VRV327682 WBR327681:WBR327682 WLN327681:WLN327682 WVJ327681:WVJ327682 B393217:B393218 IX393217:IX393218 ST393217:ST393218 ACP393217:ACP393218 AML393217:AML393218 AWH393217:AWH393218 BGD393217:BGD393218 BPZ393217:BPZ393218 BZV393217:BZV393218 CJR393217:CJR393218 CTN393217:CTN393218 DDJ393217:DDJ393218 DNF393217:DNF393218 DXB393217:DXB393218 EGX393217:EGX393218 EQT393217:EQT393218 FAP393217:FAP393218 FKL393217:FKL393218 FUH393217:FUH393218 GED393217:GED393218 GNZ393217:GNZ393218 GXV393217:GXV393218 HHR393217:HHR393218 HRN393217:HRN393218 IBJ393217:IBJ393218 ILF393217:ILF393218 IVB393217:IVB393218 JEX393217:JEX393218 JOT393217:JOT393218 JYP393217:JYP393218 KIL393217:KIL393218 KSH393217:KSH393218 LCD393217:LCD393218 LLZ393217:LLZ393218 LVV393217:LVV393218 MFR393217:MFR393218 MPN393217:MPN393218 MZJ393217:MZJ393218 NJF393217:NJF393218 NTB393217:NTB393218 OCX393217:OCX393218 OMT393217:OMT393218 OWP393217:OWP393218 PGL393217:PGL393218 PQH393217:PQH393218 QAD393217:QAD393218 QJZ393217:QJZ393218 QTV393217:QTV393218 RDR393217:RDR393218 RNN393217:RNN393218 RXJ393217:RXJ393218 SHF393217:SHF393218 SRB393217:SRB393218 TAX393217:TAX393218 TKT393217:TKT393218 TUP393217:TUP393218 UEL393217:UEL393218 UOH393217:UOH393218 UYD393217:UYD393218 VHZ393217:VHZ393218 VRV393217:VRV393218 WBR393217:WBR393218 WLN393217:WLN393218 WVJ393217:WVJ393218 B458753:B458754 IX458753:IX458754 ST458753:ST458754 ACP458753:ACP458754 AML458753:AML458754 AWH458753:AWH458754 BGD458753:BGD458754 BPZ458753:BPZ458754 BZV458753:BZV458754 CJR458753:CJR458754 CTN458753:CTN458754 DDJ458753:DDJ458754 DNF458753:DNF458754 DXB458753:DXB458754 EGX458753:EGX458754 EQT458753:EQT458754 FAP458753:FAP458754 FKL458753:FKL458754 FUH458753:FUH458754 GED458753:GED458754 GNZ458753:GNZ458754 GXV458753:GXV458754 HHR458753:HHR458754 HRN458753:HRN458754 IBJ458753:IBJ458754 ILF458753:ILF458754 IVB458753:IVB458754 JEX458753:JEX458754 JOT458753:JOT458754 JYP458753:JYP458754 KIL458753:KIL458754 KSH458753:KSH458754 LCD458753:LCD458754 LLZ458753:LLZ458754 LVV458753:LVV458754 MFR458753:MFR458754 MPN458753:MPN458754 MZJ458753:MZJ458754 NJF458753:NJF458754 NTB458753:NTB458754 OCX458753:OCX458754 OMT458753:OMT458754 OWP458753:OWP458754 PGL458753:PGL458754 PQH458753:PQH458754 QAD458753:QAD458754 QJZ458753:QJZ458754 QTV458753:QTV458754 RDR458753:RDR458754 RNN458753:RNN458754 RXJ458753:RXJ458754 SHF458753:SHF458754 SRB458753:SRB458754 TAX458753:TAX458754 TKT458753:TKT458754 TUP458753:TUP458754 UEL458753:UEL458754 UOH458753:UOH458754 UYD458753:UYD458754 VHZ458753:VHZ458754 VRV458753:VRV458754 WBR458753:WBR458754 WLN458753:WLN458754 WVJ458753:WVJ458754 B524289:B524290 IX524289:IX524290 ST524289:ST524290 ACP524289:ACP524290 AML524289:AML524290 AWH524289:AWH524290 BGD524289:BGD524290 BPZ524289:BPZ524290 BZV524289:BZV524290 CJR524289:CJR524290 CTN524289:CTN524290 DDJ524289:DDJ524290 DNF524289:DNF524290 DXB524289:DXB524290 EGX524289:EGX524290 EQT524289:EQT524290 FAP524289:FAP524290 FKL524289:FKL524290 FUH524289:FUH524290 GED524289:GED524290 GNZ524289:GNZ524290 GXV524289:GXV524290 HHR524289:HHR524290 HRN524289:HRN524290 IBJ524289:IBJ524290 ILF524289:ILF524290 IVB524289:IVB524290 JEX524289:JEX524290 JOT524289:JOT524290 JYP524289:JYP524290 KIL524289:KIL524290 KSH524289:KSH524290 LCD524289:LCD524290 LLZ524289:LLZ524290 LVV524289:LVV524290 MFR524289:MFR524290 MPN524289:MPN524290 MZJ524289:MZJ524290 NJF524289:NJF524290 NTB524289:NTB524290 OCX524289:OCX524290 OMT524289:OMT524290 OWP524289:OWP524290 PGL524289:PGL524290 PQH524289:PQH524290 QAD524289:QAD524290 QJZ524289:QJZ524290 QTV524289:QTV524290 RDR524289:RDR524290 RNN524289:RNN524290 RXJ524289:RXJ524290 SHF524289:SHF524290 SRB524289:SRB524290 TAX524289:TAX524290 TKT524289:TKT524290 TUP524289:TUP524290 UEL524289:UEL524290 UOH524289:UOH524290 UYD524289:UYD524290 VHZ524289:VHZ524290 VRV524289:VRV524290 WBR524289:WBR524290 WLN524289:WLN524290 WVJ524289:WVJ524290 B589825:B589826 IX589825:IX589826 ST589825:ST589826 ACP589825:ACP589826 AML589825:AML589826 AWH589825:AWH589826 BGD589825:BGD589826 BPZ589825:BPZ589826 BZV589825:BZV589826 CJR589825:CJR589826 CTN589825:CTN589826 DDJ589825:DDJ589826 DNF589825:DNF589826 DXB589825:DXB589826 EGX589825:EGX589826 EQT589825:EQT589826 FAP589825:FAP589826 FKL589825:FKL589826 FUH589825:FUH589826 GED589825:GED589826 GNZ589825:GNZ589826 GXV589825:GXV589826 HHR589825:HHR589826 HRN589825:HRN589826 IBJ589825:IBJ589826 ILF589825:ILF589826 IVB589825:IVB589826 JEX589825:JEX589826 JOT589825:JOT589826 JYP589825:JYP589826 KIL589825:KIL589826 KSH589825:KSH589826 LCD589825:LCD589826 LLZ589825:LLZ589826 LVV589825:LVV589826 MFR589825:MFR589826 MPN589825:MPN589826 MZJ589825:MZJ589826 NJF589825:NJF589826 NTB589825:NTB589826 OCX589825:OCX589826 OMT589825:OMT589826 OWP589825:OWP589826 PGL589825:PGL589826 PQH589825:PQH589826 QAD589825:QAD589826 QJZ589825:QJZ589826 QTV589825:QTV589826 RDR589825:RDR589826 RNN589825:RNN589826 RXJ589825:RXJ589826 SHF589825:SHF589826 SRB589825:SRB589826 TAX589825:TAX589826 TKT589825:TKT589826 TUP589825:TUP589826 UEL589825:UEL589826 UOH589825:UOH589826 UYD589825:UYD589826 VHZ589825:VHZ589826 VRV589825:VRV589826 WBR589825:WBR589826 WLN589825:WLN589826 WVJ589825:WVJ589826 B655361:B655362 IX655361:IX655362 ST655361:ST655362 ACP655361:ACP655362 AML655361:AML655362 AWH655361:AWH655362 BGD655361:BGD655362 BPZ655361:BPZ655362 BZV655361:BZV655362 CJR655361:CJR655362 CTN655361:CTN655362 DDJ655361:DDJ655362 DNF655361:DNF655362 DXB655361:DXB655362 EGX655361:EGX655362 EQT655361:EQT655362 FAP655361:FAP655362 FKL655361:FKL655362 FUH655361:FUH655362 GED655361:GED655362 GNZ655361:GNZ655362 GXV655361:GXV655362 HHR655361:HHR655362 HRN655361:HRN655362 IBJ655361:IBJ655362 ILF655361:ILF655362 IVB655361:IVB655362 JEX655361:JEX655362 JOT655361:JOT655362 JYP655361:JYP655362 KIL655361:KIL655362 KSH655361:KSH655362 LCD655361:LCD655362 LLZ655361:LLZ655362 LVV655361:LVV655362 MFR655361:MFR655362 MPN655361:MPN655362 MZJ655361:MZJ655362 NJF655361:NJF655362 NTB655361:NTB655362 OCX655361:OCX655362 OMT655361:OMT655362 OWP655361:OWP655362 PGL655361:PGL655362 PQH655361:PQH655362 QAD655361:QAD655362 QJZ655361:QJZ655362 QTV655361:QTV655362 RDR655361:RDR655362 RNN655361:RNN655362 RXJ655361:RXJ655362 SHF655361:SHF655362 SRB655361:SRB655362 TAX655361:TAX655362 TKT655361:TKT655362 TUP655361:TUP655362 UEL655361:UEL655362 UOH655361:UOH655362 UYD655361:UYD655362 VHZ655361:VHZ655362 VRV655361:VRV655362 WBR655361:WBR655362 WLN655361:WLN655362 WVJ655361:WVJ655362 B720897:B720898 IX720897:IX720898 ST720897:ST720898 ACP720897:ACP720898 AML720897:AML720898 AWH720897:AWH720898 BGD720897:BGD720898 BPZ720897:BPZ720898 BZV720897:BZV720898 CJR720897:CJR720898 CTN720897:CTN720898 DDJ720897:DDJ720898 DNF720897:DNF720898 DXB720897:DXB720898 EGX720897:EGX720898 EQT720897:EQT720898 FAP720897:FAP720898 FKL720897:FKL720898 FUH720897:FUH720898 GED720897:GED720898 GNZ720897:GNZ720898 GXV720897:GXV720898 HHR720897:HHR720898 HRN720897:HRN720898 IBJ720897:IBJ720898 ILF720897:ILF720898 IVB720897:IVB720898 JEX720897:JEX720898 JOT720897:JOT720898 JYP720897:JYP720898 KIL720897:KIL720898 KSH720897:KSH720898 LCD720897:LCD720898 LLZ720897:LLZ720898 LVV720897:LVV720898 MFR720897:MFR720898 MPN720897:MPN720898 MZJ720897:MZJ720898 NJF720897:NJF720898 NTB720897:NTB720898 OCX720897:OCX720898 OMT720897:OMT720898 OWP720897:OWP720898 PGL720897:PGL720898 PQH720897:PQH720898 QAD720897:QAD720898 QJZ720897:QJZ720898 QTV720897:QTV720898 RDR720897:RDR720898 RNN720897:RNN720898 RXJ720897:RXJ720898 SHF720897:SHF720898 SRB720897:SRB720898 TAX720897:TAX720898 TKT720897:TKT720898 TUP720897:TUP720898 UEL720897:UEL720898 UOH720897:UOH720898 UYD720897:UYD720898 VHZ720897:VHZ720898 VRV720897:VRV720898 WBR720897:WBR720898 WLN720897:WLN720898 WVJ720897:WVJ720898 B786433:B786434 IX786433:IX786434 ST786433:ST786434 ACP786433:ACP786434 AML786433:AML786434 AWH786433:AWH786434 BGD786433:BGD786434 BPZ786433:BPZ786434 BZV786433:BZV786434 CJR786433:CJR786434 CTN786433:CTN786434 DDJ786433:DDJ786434 DNF786433:DNF786434 DXB786433:DXB786434 EGX786433:EGX786434 EQT786433:EQT786434 FAP786433:FAP786434 FKL786433:FKL786434 FUH786433:FUH786434 GED786433:GED786434 GNZ786433:GNZ786434 GXV786433:GXV786434 HHR786433:HHR786434 HRN786433:HRN786434 IBJ786433:IBJ786434 ILF786433:ILF786434 IVB786433:IVB786434 JEX786433:JEX786434 JOT786433:JOT786434 JYP786433:JYP786434 KIL786433:KIL786434 KSH786433:KSH786434 LCD786433:LCD786434 LLZ786433:LLZ786434 LVV786433:LVV786434 MFR786433:MFR786434 MPN786433:MPN786434 MZJ786433:MZJ786434 NJF786433:NJF786434 NTB786433:NTB786434 OCX786433:OCX786434 OMT786433:OMT786434 OWP786433:OWP786434 PGL786433:PGL786434 PQH786433:PQH786434 QAD786433:QAD786434 QJZ786433:QJZ786434 QTV786433:QTV786434 RDR786433:RDR786434 RNN786433:RNN786434 RXJ786433:RXJ786434 SHF786433:SHF786434 SRB786433:SRB786434 TAX786433:TAX786434 TKT786433:TKT786434 TUP786433:TUP786434 UEL786433:UEL786434 UOH786433:UOH786434 UYD786433:UYD786434 VHZ786433:VHZ786434 VRV786433:VRV786434 WBR786433:WBR786434 WLN786433:WLN786434 WVJ786433:WVJ786434 B851969:B851970 IX851969:IX851970 ST851969:ST851970 ACP851969:ACP851970 AML851969:AML851970 AWH851969:AWH851970 BGD851969:BGD851970 BPZ851969:BPZ851970 BZV851969:BZV851970 CJR851969:CJR851970 CTN851969:CTN851970 DDJ851969:DDJ851970 DNF851969:DNF851970 DXB851969:DXB851970 EGX851969:EGX851970 EQT851969:EQT851970 FAP851969:FAP851970 FKL851969:FKL851970 FUH851969:FUH851970 GED851969:GED851970 GNZ851969:GNZ851970 GXV851969:GXV851970 HHR851969:HHR851970 HRN851969:HRN851970 IBJ851969:IBJ851970 ILF851969:ILF851970 IVB851969:IVB851970 JEX851969:JEX851970 JOT851969:JOT851970 JYP851969:JYP851970 KIL851969:KIL851970 KSH851969:KSH851970 LCD851969:LCD851970 LLZ851969:LLZ851970 LVV851969:LVV851970 MFR851969:MFR851970 MPN851969:MPN851970 MZJ851969:MZJ851970 NJF851969:NJF851970 NTB851969:NTB851970 OCX851969:OCX851970 OMT851969:OMT851970 OWP851969:OWP851970 PGL851969:PGL851970 PQH851969:PQH851970 QAD851969:QAD851970 QJZ851969:QJZ851970 QTV851969:QTV851970 RDR851969:RDR851970 RNN851969:RNN851970 RXJ851969:RXJ851970 SHF851969:SHF851970 SRB851969:SRB851970 TAX851969:TAX851970 TKT851969:TKT851970 TUP851969:TUP851970 UEL851969:UEL851970 UOH851969:UOH851970 UYD851969:UYD851970 VHZ851969:VHZ851970 VRV851969:VRV851970 WBR851969:WBR851970 WLN851969:WLN851970 WVJ851969:WVJ851970 B917505:B917506 IX917505:IX917506 ST917505:ST917506 ACP917505:ACP917506 AML917505:AML917506 AWH917505:AWH917506 BGD917505:BGD917506 BPZ917505:BPZ917506 BZV917505:BZV917506 CJR917505:CJR917506 CTN917505:CTN917506 DDJ917505:DDJ917506 DNF917505:DNF917506 DXB917505:DXB917506 EGX917505:EGX917506 EQT917505:EQT917506 FAP917505:FAP917506 FKL917505:FKL917506 FUH917505:FUH917506 GED917505:GED917506 GNZ917505:GNZ917506 GXV917505:GXV917506 HHR917505:HHR917506 HRN917505:HRN917506 IBJ917505:IBJ917506 ILF917505:ILF917506 IVB917505:IVB917506 JEX917505:JEX917506 JOT917505:JOT917506 JYP917505:JYP917506 KIL917505:KIL917506 KSH917505:KSH917506 LCD917505:LCD917506 LLZ917505:LLZ917506 LVV917505:LVV917506 MFR917505:MFR917506 MPN917505:MPN917506 MZJ917505:MZJ917506 NJF917505:NJF917506 NTB917505:NTB917506 OCX917505:OCX917506 OMT917505:OMT917506 OWP917505:OWP917506 PGL917505:PGL917506 PQH917505:PQH917506 QAD917505:QAD917506 QJZ917505:QJZ917506 QTV917505:QTV917506 RDR917505:RDR917506 RNN917505:RNN917506 RXJ917505:RXJ917506 SHF917505:SHF917506 SRB917505:SRB917506 TAX917505:TAX917506 TKT917505:TKT917506 TUP917505:TUP917506 UEL917505:UEL917506 UOH917505:UOH917506 UYD917505:UYD917506 VHZ917505:VHZ917506 VRV917505:VRV917506 WBR917505:WBR917506 WLN917505:WLN917506 WVJ917505:WVJ917506 B983041:B983042 IX983041:IX983042 ST983041:ST983042 ACP983041:ACP983042 AML983041:AML983042 AWH983041:AWH983042 BGD983041:BGD983042 BPZ983041:BPZ983042 BZV983041:BZV983042 CJR983041:CJR983042 CTN983041:CTN983042 DDJ983041:DDJ983042 DNF983041:DNF983042 DXB983041:DXB983042 EGX983041:EGX983042 EQT983041:EQT983042 FAP983041:FAP983042 FKL983041:FKL983042 FUH983041:FUH983042 GED983041:GED983042 GNZ983041:GNZ983042 GXV983041:GXV983042 HHR983041:HHR983042 HRN983041:HRN983042 IBJ983041:IBJ983042 ILF983041:ILF983042 IVB983041:IVB983042 JEX983041:JEX983042 JOT983041:JOT983042 JYP983041:JYP983042 KIL983041:KIL983042 KSH983041:KSH983042 LCD983041:LCD983042 LLZ983041:LLZ983042 LVV983041:LVV983042 MFR983041:MFR983042 MPN983041:MPN983042 MZJ983041:MZJ983042 NJF983041:NJF983042 NTB983041:NTB983042 OCX983041:OCX983042 OMT983041:OMT983042 OWP983041:OWP983042 PGL983041:PGL983042 PQH983041:PQH983042 QAD983041:QAD983042 QJZ983041:QJZ983042 QTV983041:QTV983042 RDR983041:RDR983042 RNN983041:RNN983042 RXJ983041:RXJ983042 SHF983041:SHF983042 SRB983041:SRB983042 TAX983041:TAX983042 TKT983041:TKT983042 TUP983041:TUP983042 UEL983041:UEL983042 UOH983041:UOH983042 UYD983041:UYD983042 VHZ983041:VHZ983042 VRV983041:VRV983042 WBR983041:WBR983042 WLN983041:WLN983042 WVJ983041:WVJ983042 E65537:E65538 JA65537:JA65538 SW65537:SW65538 ACS65537:ACS65538 AMO65537:AMO65538 AWK65537:AWK65538 BGG65537:BGG65538 BQC65537:BQC65538 BZY65537:BZY65538 CJU65537:CJU65538 CTQ65537:CTQ65538 DDM65537:DDM65538 DNI65537:DNI65538 DXE65537:DXE65538 EHA65537:EHA65538 EQW65537:EQW65538 FAS65537:FAS65538 FKO65537:FKO65538 FUK65537:FUK65538 GEG65537:GEG65538 GOC65537:GOC65538 GXY65537:GXY65538 HHU65537:HHU65538 HRQ65537:HRQ65538 IBM65537:IBM65538 ILI65537:ILI65538 IVE65537:IVE65538 JFA65537:JFA65538 JOW65537:JOW65538 JYS65537:JYS65538 KIO65537:KIO65538 KSK65537:KSK65538 LCG65537:LCG65538 LMC65537:LMC65538 LVY65537:LVY65538 MFU65537:MFU65538 MPQ65537:MPQ65538 MZM65537:MZM65538 NJI65537:NJI65538 NTE65537:NTE65538 ODA65537:ODA65538 OMW65537:OMW65538 OWS65537:OWS65538 PGO65537:PGO65538 PQK65537:PQK65538 QAG65537:QAG65538 QKC65537:QKC65538 QTY65537:QTY65538 RDU65537:RDU65538 RNQ65537:RNQ65538 RXM65537:RXM65538 SHI65537:SHI65538 SRE65537:SRE65538 TBA65537:TBA65538 TKW65537:TKW65538 TUS65537:TUS65538 UEO65537:UEO65538 UOK65537:UOK65538 UYG65537:UYG65538 VIC65537:VIC65538 VRY65537:VRY65538 WBU65537:WBU65538 WLQ65537:WLQ65538 WVM65537:WVM65538 E131073:E131074 JA131073:JA131074 SW131073:SW131074 ACS131073:ACS131074 AMO131073:AMO131074 AWK131073:AWK131074 BGG131073:BGG131074 BQC131073:BQC131074 BZY131073:BZY131074 CJU131073:CJU131074 CTQ131073:CTQ131074 DDM131073:DDM131074 DNI131073:DNI131074 DXE131073:DXE131074 EHA131073:EHA131074 EQW131073:EQW131074 FAS131073:FAS131074 FKO131073:FKO131074 FUK131073:FUK131074 GEG131073:GEG131074 GOC131073:GOC131074 GXY131073:GXY131074 HHU131073:HHU131074 HRQ131073:HRQ131074 IBM131073:IBM131074 ILI131073:ILI131074 IVE131073:IVE131074 JFA131073:JFA131074 JOW131073:JOW131074 JYS131073:JYS131074 KIO131073:KIO131074 KSK131073:KSK131074 LCG131073:LCG131074 LMC131073:LMC131074 LVY131073:LVY131074 MFU131073:MFU131074 MPQ131073:MPQ131074 MZM131073:MZM131074 NJI131073:NJI131074 NTE131073:NTE131074 ODA131073:ODA131074 OMW131073:OMW131074 OWS131073:OWS131074 PGO131073:PGO131074 PQK131073:PQK131074 QAG131073:QAG131074 QKC131073:QKC131074 QTY131073:QTY131074 RDU131073:RDU131074 RNQ131073:RNQ131074 RXM131073:RXM131074 SHI131073:SHI131074 SRE131073:SRE131074 TBA131073:TBA131074 TKW131073:TKW131074 TUS131073:TUS131074 UEO131073:UEO131074 UOK131073:UOK131074 UYG131073:UYG131074 VIC131073:VIC131074 VRY131073:VRY131074 WBU131073:WBU131074 WLQ131073:WLQ131074 WVM131073:WVM131074 E196609:E196610 JA196609:JA196610 SW196609:SW196610 ACS196609:ACS196610 AMO196609:AMO196610 AWK196609:AWK196610 BGG196609:BGG196610 BQC196609:BQC196610 BZY196609:BZY196610 CJU196609:CJU196610 CTQ196609:CTQ196610 DDM196609:DDM196610 DNI196609:DNI196610 DXE196609:DXE196610 EHA196609:EHA196610 EQW196609:EQW196610 FAS196609:FAS196610 FKO196609:FKO196610 FUK196609:FUK196610 GEG196609:GEG196610 GOC196609:GOC196610 GXY196609:GXY196610 HHU196609:HHU196610 HRQ196609:HRQ196610 IBM196609:IBM196610 ILI196609:ILI196610 IVE196609:IVE196610 JFA196609:JFA196610 JOW196609:JOW196610 JYS196609:JYS196610 KIO196609:KIO196610 KSK196609:KSK196610 LCG196609:LCG196610 LMC196609:LMC196610 LVY196609:LVY196610 MFU196609:MFU196610 MPQ196609:MPQ196610 MZM196609:MZM196610 NJI196609:NJI196610 NTE196609:NTE196610 ODA196609:ODA196610 OMW196609:OMW196610 OWS196609:OWS196610 PGO196609:PGO196610 PQK196609:PQK196610 QAG196609:QAG196610 QKC196609:QKC196610 QTY196609:QTY196610 RDU196609:RDU196610 RNQ196609:RNQ196610 RXM196609:RXM196610 SHI196609:SHI196610 SRE196609:SRE196610 TBA196609:TBA196610 TKW196609:TKW196610 TUS196609:TUS196610 UEO196609:UEO196610 UOK196609:UOK196610 UYG196609:UYG196610 VIC196609:VIC196610 VRY196609:VRY196610 WBU196609:WBU196610 WLQ196609:WLQ196610 WVM196609:WVM196610 E262145:E262146 JA262145:JA262146 SW262145:SW262146 ACS262145:ACS262146 AMO262145:AMO262146 AWK262145:AWK262146 BGG262145:BGG262146 BQC262145:BQC262146 BZY262145:BZY262146 CJU262145:CJU262146 CTQ262145:CTQ262146 DDM262145:DDM262146 DNI262145:DNI262146 DXE262145:DXE262146 EHA262145:EHA262146 EQW262145:EQW262146 FAS262145:FAS262146 FKO262145:FKO262146 FUK262145:FUK262146 GEG262145:GEG262146 GOC262145:GOC262146 GXY262145:GXY262146 HHU262145:HHU262146 HRQ262145:HRQ262146 IBM262145:IBM262146 ILI262145:ILI262146 IVE262145:IVE262146 JFA262145:JFA262146 JOW262145:JOW262146 JYS262145:JYS262146 KIO262145:KIO262146 KSK262145:KSK262146 LCG262145:LCG262146 LMC262145:LMC262146 LVY262145:LVY262146 MFU262145:MFU262146 MPQ262145:MPQ262146 MZM262145:MZM262146 NJI262145:NJI262146 NTE262145:NTE262146 ODA262145:ODA262146 OMW262145:OMW262146 OWS262145:OWS262146 PGO262145:PGO262146 PQK262145:PQK262146 QAG262145:QAG262146 QKC262145:QKC262146 QTY262145:QTY262146 RDU262145:RDU262146 RNQ262145:RNQ262146 RXM262145:RXM262146 SHI262145:SHI262146 SRE262145:SRE262146 TBA262145:TBA262146 TKW262145:TKW262146 TUS262145:TUS262146 UEO262145:UEO262146 UOK262145:UOK262146 UYG262145:UYG262146 VIC262145:VIC262146 VRY262145:VRY262146 WBU262145:WBU262146 WLQ262145:WLQ262146 WVM262145:WVM262146 E327681:E327682 JA327681:JA327682 SW327681:SW327682 ACS327681:ACS327682 AMO327681:AMO327682 AWK327681:AWK327682 BGG327681:BGG327682 BQC327681:BQC327682 BZY327681:BZY327682 CJU327681:CJU327682 CTQ327681:CTQ327682 DDM327681:DDM327682 DNI327681:DNI327682 DXE327681:DXE327682 EHA327681:EHA327682 EQW327681:EQW327682 FAS327681:FAS327682 FKO327681:FKO327682 FUK327681:FUK327682 GEG327681:GEG327682 GOC327681:GOC327682 GXY327681:GXY327682 HHU327681:HHU327682 HRQ327681:HRQ327682 IBM327681:IBM327682 ILI327681:ILI327682 IVE327681:IVE327682 JFA327681:JFA327682 JOW327681:JOW327682 JYS327681:JYS327682 KIO327681:KIO327682 KSK327681:KSK327682 LCG327681:LCG327682 LMC327681:LMC327682 LVY327681:LVY327682 MFU327681:MFU327682 MPQ327681:MPQ327682 MZM327681:MZM327682 NJI327681:NJI327682 NTE327681:NTE327682 ODA327681:ODA327682 OMW327681:OMW327682 OWS327681:OWS327682 PGO327681:PGO327682 PQK327681:PQK327682 QAG327681:QAG327682 QKC327681:QKC327682 QTY327681:QTY327682 RDU327681:RDU327682 RNQ327681:RNQ327682 RXM327681:RXM327682 SHI327681:SHI327682 SRE327681:SRE327682 TBA327681:TBA327682 TKW327681:TKW327682 TUS327681:TUS327682 UEO327681:UEO327682 UOK327681:UOK327682 UYG327681:UYG327682 VIC327681:VIC327682 VRY327681:VRY327682 WBU327681:WBU327682 WLQ327681:WLQ327682 WVM327681:WVM327682 E393217:E393218 JA393217:JA393218 SW393217:SW393218 ACS393217:ACS393218 AMO393217:AMO393218 AWK393217:AWK393218 BGG393217:BGG393218 BQC393217:BQC393218 BZY393217:BZY393218 CJU393217:CJU393218 CTQ393217:CTQ393218 DDM393217:DDM393218 DNI393217:DNI393218 DXE393217:DXE393218 EHA393217:EHA393218 EQW393217:EQW393218 FAS393217:FAS393218 FKO393217:FKO393218 FUK393217:FUK393218 GEG393217:GEG393218 GOC393217:GOC393218 GXY393217:GXY393218 HHU393217:HHU393218 HRQ393217:HRQ393218 IBM393217:IBM393218 ILI393217:ILI393218 IVE393217:IVE393218 JFA393217:JFA393218 JOW393217:JOW393218 JYS393217:JYS393218 KIO393217:KIO393218 KSK393217:KSK393218 LCG393217:LCG393218 LMC393217:LMC393218 LVY393217:LVY393218 MFU393217:MFU393218 MPQ393217:MPQ393218 MZM393217:MZM393218 NJI393217:NJI393218 NTE393217:NTE393218 ODA393217:ODA393218 OMW393217:OMW393218 OWS393217:OWS393218 PGO393217:PGO393218 PQK393217:PQK393218 QAG393217:QAG393218 QKC393217:QKC393218 QTY393217:QTY393218 RDU393217:RDU393218 RNQ393217:RNQ393218 RXM393217:RXM393218 SHI393217:SHI393218 SRE393217:SRE393218 TBA393217:TBA393218 TKW393217:TKW393218 TUS393217:TUS393218 UEO393217:UEO393218 UOK393217:UOK393218 UYG393217:UYG393218 VIC393217:VIC393218 VRY393217:VRY393218 WBU393217:WBU393218 WLQ393217:WLQ393218 WVM393217:WVM393218 E458753:E458754 JA458753:JA458754 SW458753:SW458754 ACS458753:ACS458754 AMO458753:AMO458754 AWK458753:AWK458754 BGG458753:BGG458754 BQC458753:BQC458754 BZY458753:BZY458754 CJU458753:CJU458754 CTQ458753:CTQ458754 DDM458753:DDM458754 DNI458753:DNI458754 DXE458753:DXE458754 EHA458753:EHA458754 EQW458753:EQW458754 FAS458753:FAS458754 FKO458753:FKO458754 FUK458753:FUK458754 GEG458753:GEG458754 GOC458753:GOC458754 GXY458753:GXY458754 HHU458753:HHU458754 HRQ458753:HRQ458754 IBM458753:IBM458754 ILI458753:ILI458754 IVE458753:IVE458754 JFA458753:JFA458754 JOW458753:JOW458754 JYS458753:JYS458754 KIO458753:KIO458754 KSK458753:KSK458754 LCG458753:LCG458754 LMC458753:LMC458754 LVY458753:LVY458754 MFU458753:MFU458754 MPQ458753:MPQ458754 MZM458753:MZM458754 NJI458753:NJI458754 NTE458753:NTE458754 ODA458753:ODA458754 OMW458753:OMW458754 OWS458753:OWS458754 PGO458753:PGO458754 PQK458753:PQK458754 QAG458753:QAG458754 QKC458753:QKC458754 QTY458753:QTY458754 RDU458753:RDU458754 RNQ458753:RNQ458754 RXM458753:RXM458754 SHI458753:SHI458754 SRE458753:SRE458754 TBA458753:TBA458754 TKW458753:TKW458754 TUS458753:TUS458754 UEO458753:UEO458754 UOK458753:UOK458754 UYG458753:UYG458754 VIC458753:VIC458754 VRY458753:VRY458754 WBU458753:WBU458754 WLQ458753:WLQ458754 WVM458753:WVM458754 E524289:E524290 JA524289:JA524290 SW524289:SW524290 ACS524289:ACS524290 AMO524289:AMO524290 AWK524289:AWK524290 BGG524289:BGG524290 BQC524289:BQC524290 BZY524289:BZY524290 CJU524289:CJU524290 CTQ524289:CTQ524290 DDM524289:DDM524290 DNI524289:DNI524290 DXE524289:DXE524290 EHA524289:EHA524290 EQW524289:EQW524290 FAS524289:FAS524290 FKO524289:FKO524290 FUK524289:FUK524290 GEG524289:GEG524290 GOC524289:GOC524290 GXY524289:GXY524290 HHU524289:HHU524290 HRQ524289:HRQ524290 IBM524289:IBM524290 ILI524289:ILI524290 IVE524289:IVE524290 JFA524289:JFA524290 JOW524289:JOW524290 JYS524289:JYS524290 KIO524289:KIO524290 KSK524289:KSK524290 LCG524289:LCG524290 LMC524289:LMC524290 LVY524289:LVY524290 MFU524289:MFU524290 MPQ524289:MPQ524290 MZM524289:MZM524290 NJI524289:NJI524290 NTE524289:NTE524290 ODA524289:ODA524290 OMW524289:OMW524290 OWS524289:OWS524290 PGO524289:PGO524290 PQK524289:PQK524290 QAG524289:QAG524290 QKC524289:QKC524290 QTY524289:QTY524290 RDU524289:RDU524290 RNQ524289:RNQ524290 RXM524289:RXM524290 SHI524289:SHI524290 SRE524289:SRE524290 TBA524289:TBA524290 TKW524289:TKW524290 TUS524289:TUS524290 UEO524289:UEO524290 UOK524289:UOK524290 UYG524289:UYG524290 VIC524289:VIC524290 VRY524289:VRY524290 WBU524289:WBU524290 WLQ524289:WLQ524290 WVM524289:WVM524290 E589825:E589826 JA589825:JA589826 SW589825:SW589826 ACS589825:ACS589826 AMO589825:AMO589826 AWK589825:AWK589826 BGG589825:BGG589826 BQC589825:BQC589826 BZY589825:BZY589826 CJU589825:CJU589826 CTQ589825:CTQ589826 DDM589825:DDM589826 DNI589825:DNI589826 DXE589825:DXE589826 EHA589825:EHA589826 EQW589825:EQW589826 FAS589825:FAS589826 FKO589825:FKO589826 FUK589825:FUK589826 GEG589825:GEG589826 GOC589825:GOC589826 GXY589825:GXY589826 HHU589825:HHU589826 HRQ589825:HRQ589826 IBM589825:IBM589826 ILI589825:ILI589826 IVE589825:IVE589826 JFA589825:JFA589826 JOW589825:JOW589826 JYS589825:JYS589826 KIO589825:KIO589826 KSK589825:KSK589826 LCG589825:LCG589826 LMC589825:LMC589826 LVY589825:LVY589826 MFU589825:MFU589826 MPQ589825:MPQ589826 MZM589825:MZM589826 NJI589825:NJI589826 NTE589825:NTE589826 ODA589825:ODA589826 OMW589825:OMW589826 OWS589825:OWS589826 PGO589825:PGO589826 PQK589825:PQK589826 QAG589825:QAG589826 QKC589825:QKC589826 QTY589825:QTY589826 RDU589825:RDU589826 RNQ589825:RNQ589826 RXM589825:RXM589826 SHI589825:SHI589826 SRE589825:SRE589826 TBA589825:TBA589826 TKW589825:TKW589826 TUS589825:TUS589826 UEO589825:UEO589826 UOK589825:UOK589826 UYG589825:UYG589826 VIC589825:VIC589826 VRY589825:VRY589826 WBU589825:WBU589826 WLQ589825:WLQ589826 WVM589825:WVM589826 E655361:E655362 JA655361:JA655362 SW655361:SW655362 ACS655361:ACS655362 AMO655361:AMO655362 AWK655361:AWK655362 BGG655361:BGG655362 BQC655361:BQC655362 BZY655361:BZY655362 CJU655361:CJU655362 CTQ655361:CTQ655362 DDM655361:DDM655362 DNI655361:DNI655362 DXE655361:DXE655362 EHA655361:EHA655362 EQW655361:EQW655362 FAS655361:FAS655362 FKO655361:FKO655362 FUK655361:FUK655362 GEG655361:GEG655362 GOC655361:GOC655362 GXY655361:GXY655362 HHU655361:HHU655362 HRQ655361:HRQ655362 IBM655361:IBM655362 ILI655361:ILI655362 IVE655361:IVE655362 JFA655361:JFA655362 JOW655361:JOW655362 JYS655361:JYS655362 KIO655361:KIO655362 KSK655361:KSK655362 LCG655361:LCG655362 LMC655361:LMC655362 LVY655361:LVY655362 MFU655361:MFU655362 MPQ655361:MPQ655362 MZM655361:MZM655362 NJI655361:NJI655362 NTE655361:NTE655362 ODA655361:ODA655362 OMW655361:OMW655362 OWS655361:OWS655362 PGO655361:PGO655362 PQK655361:PQK655362 QAG655361:QAG655362 QKC655361:QKC655362 QTY655361:QTY655362 RDU655361:RDU655362 RNQ655361:RNQ655362 RXM655361:RXM655362 SHI655361:SHI655362 SRE655361:SRE655362 TBA655361:TBA655362 TKW655361:TKW655362 TUS655361:TUS655362 UEO655361:UEO655362 UOK655361:UOK655362 UYG655361:UYG655362 VIC655361:VIC655362 VRY655361:VRY655362 WBU655361:WBU655362 WLQ655361:WLQ655362 WVM655361:WVM655362 E720897:E720898 JA720897:JA720898 SW720897:SW720898 ACS720897:ACS720898 AMO720897:AMO720898 AWK720897:AWK720898 BGG720897:BGG720898 BQC720897:BQC720898 BZY720897:BZY720898 CJU720897:CJU720898 CTQ720897:CTQ720898 DDM720897:DDM720898 DNI720897:DNI720898 DXE720897:DXE720898 EHA720897:EHA720898 EQW720897:EQW720898 FAS720897:FAS720898 FKO720897:FKO720898 FUK720897:FUK720898 GEG720897:GEG720898 GOC720897:GOC720898 GXY720897:GXY720898 HHU720897:HHU720898 HRQ720897:HRQ720898 IBM720897:IBM720898 ILI720897:ILI720898 IVE720897:IVE720898 JFA720897:JFA720898 JOW720897:JOW720898 JYS720897:JYS720898 KIO720897:KIO720898 KSK720897:KSK720898 LCG720897:LCG720898 LMC720897:LMC720898 LVY720897:LVY720898 MFU720897:MFU720898 MPQ720897:MPQ720898 MZM720897:MZM720898 NJI720897:NJI720898 NTE720897:NTE720898 ODA720897:ODA720898 OMW720897:OMW720898 OWS720897:OWS720898 PGO720897:PGO720898 PQK720897:PQK720898 QAG720897:QAG720898 QKC720897:QKC720898 QTY720897:QTY720898 RDU720897:RDU720898 RNQ720897:RNQ720898 RXM720897:RXM720898 SHI720897:SHI720898 SRE720897:SRE720898 TBA720897:TBA720898 TKW720897:TKW720898 TUS720897:TUS720898 UEO720897:UEO720898 UOK720897:UOK720898 UYG720897:UYG720898 VIC720897:VIC720898 VRY720897:VRY720898 WBU720897:WBU720898 WLQ720897:WLQ720898 WVM720897:WVM720898 E786433:E786434 JA786433:JA786434 SW786433:SW786434 ACS786433:ACS786434 AMO786433:AMO786434 AWK786433:AWK786434 BGG786433:BGG786434 BQC786433:BQC786434 BZY786433:BZY786434 CJU786433:CJU786434 CTQ786433:CTQ786434 DDM786433:DDM786434 DNI786433:DNI786434 DXE786433:DXE786434 EHA786433:EHA786434 EQW786433:EQW786434 FAS786433:FAS786434 FKO786433:FKO786434 FUK786433:FUK786434 GEG786433:GEG786434 GOC786433:GOC786434 GXY786433:GXY786434 HHU786433:HHU786434 HRQ786433:HRQ786434 IBM786433:IBM786434 ILI786433:ILI786434 IVE786433:IVE786434 JFA786433:JFA786434 JOW786433:JOW786434 JYS786433:JYS786434 KIO786433:KIO786434 KSK786433:KSK786434 LCG786433:LCG786434 LMC786433:LMC786434 LVY786433:LVY786434 MFU786433:MFU786434 MPQ786433:MPQ786434 MZM786433:MZM786434 NJI786433:NJI786434 NTE786433:NTE786434 ODA786433:ODA786434 OMW786433:OMW786434 OWS786433:OWS786434 PGO786433:PGO786434 PQK786433:PQK786434 QAG786433:QAG786434 QKC786433:QKC786434 QTY786433:QTY786434 RDU786433:RDU786434 RNQ786433:RNQ786434 RXM786433:RXM786434 SHI786433:SHI786434 SRE786433:SRE786434 TBA786433:TBA786434 TKW786433:TKW786434 TUS786433:TUS786434 UEO786433:UEO786434 UOK786433:UOK786434 UYG786433:UYG786434 VIC786433:VIC786434 VRY786433:VRY786434 WBU786433:WBU786434 WLQ786433:WLQ786434 WVM786433:WVM786434 E851969:E851970 JA851969:JA851970 SW851969:SW851970 ACS851969:ACS851970 AMO851969:AMO851970 AWK851969:AWK851970 BGG851969:BGG851970 BQC851969:BQC851970 BZY851969:BZY851970 CJU851969:CJU851970 CTQ851969:CTQ851970 DDM851969:DDM851970 DNI851969:DNI851970 DXE851969:DXE851970 EHA851969:EHA851970 EQW851969:EQW851970 FAS851969:FAS851970 FKO851969:FKO851970 FUK851969:FUK851970 GEG851969:GEG851970 GOC851969:GOC851970 GXY851969:GXY851970 HHU851969:HHU851970 HRQ851969:HRQ851970 IBM851969:IBM851970 ILI851969:ILI851970 IVE851969:IVE851970 JFA851969:JFA851970 JOW851969:JOW851970 JYS851969:JYS851970 KIO851969:KIO851970 KSK851969:KSK851970 LCG851969:LCG851970 LMC851969:LMC851970 LVY851969:LVY851970 MFU851969:MFU851970 MPQ851969:MPQ851970 MZM851969:MZM851970 NJI851969:NJI851970 NTE851969:NTE851970 ODA851969:ODA851970 OMW851969:OMW851970 OWS851969:OWS851970 PGO851969:PGO851970 PQK851969:PQK851970 QAG851969:QAG851970 QKC851969:QKC851970 QTY851969:QTY851970 RDU851969:RDU851970 RNQ851969:RNQ851970 RXM851969:RXM851970 SHI851969:SHI851970 SRE851969:SRE851970 TBA851969:TBA851970 TKW851969:TKW851970 TUS851969:TUS851970 UEO851969:UEO851970 UOK851969:UOK851970 UYG851969:UYG851970 VIC851969:VIC851970 VRY851969:VRY851970 WBU851969:WBU851970 WLQ851969:WLQ851970 WVM851969:WVM851970 E917505:E917506 JA917505:JA917506 SW917505:SW917506 ACS917505:ACS917506 AMO917505:AMO917506 AWK917505:AWK917506 BGG917505:BGG917506 BQC917505:BQC917506 BZY917505:BZY917506 CJU917505:CJU917506 CTQ917505:CTQ917506 DDM917505:DDM917506 DNI917505:DNI917506 DXE917505:DXE917506 EHA917505:EHA917506 EQW917505:EQW917506 FAS917505:FAS917506 FKO917505:FKO917506 FUK917505:FUK917506 GEG917505:GEG917506 GOC917505:GOC917506 GXY917505:GXY917506 HHU917505:HHU917506 HRQ917505:HRQ917506 IBM917505:IBM917506 ILI917505:ILI917506 IVE917505:IVE917506 JFA917505:JFA917506 JOW917505:JOW917506 JYS917505:JYS917506 KIO917505:KIO917506 KSK917505:KSK917506 LCG917505:LCG917506 LMC917505:LMC917506 LVY917505:LVY917506 MFU917505:MFU917506 MPQ917505:MPQ917506 MZM917505:MZM917506 NJI917505:NJI917506 NTE917505:NTE917506 ODA917505:ODA917506 OMW917505:OMW917506 OWS917505:OWS917506 PGO917505:PGO917506 PQK917505:PQK917506 QAG917505:QAG917506 QKC917505:QKC917506 QTY917505:QTY917506 RDU917505:RDU917506 RNQ917505:RNQ917506 RXM917505:RXM917506 SHI917505:SHI917506 SRE917505:SRE917506 TBA917505:TBA917506 TKW917505:TKW917506 TUS917505:TUS917506 UEO917505:UEO917506 UOK917505:UOK917506 UYG917505:UYG917506 VIC917505:VIC917506 VRY917505:VRY917506 WBU917505:WBU917506 WLQ917505:WLQ917506 WVM917505:WVM917506 E983041:E983042 JA983041:JA983042 SW983041:SW983042 ACS983041:ACS983042 AMO983041:AMO983042 AWK983041:AWK983042 BGG983041:BGG983042 BQC983041:BQC983042 BZY983041:BZY983042 CJU983041:CJU983042 CTQ983041:CTQ983042 DDM983041:DDM983042 DNI983041:DNI983042 DXE983041:DXE983042 EHA983041:EHA983042 EQW983041:EQW983042 FAS983041:FAS983042 FKO983041:FKO983042 FUK983041:FUK983042 GEG983041:GEG983042 GOC983041:GOC983042 GXY983041:GXY983042 HHU983041:HHU983042 HRQ983041:HRQ983042 IBM983041:IBM983042 ILI983041:ILI983042 IVE983041:IVE983042 JFA983041:JFA983042 JOW983041:JOW983042 JYS983041:JYS983042 KIO983041:KIO983042 KSK983041:KSK983042 LCG983041:LCG983042 LMC983041:LMC983042 LVY983041:LVY983042 MFU983041:MFU983042 MPQ983041:MPQ983042 MZM983041:MZM983042 NJI983041:NJI983042 NTE983041:NTE983042 ODA983041:ODA983042 OMW983041:OMW983042 OWS983041:OWS983042 PGO983041:PGO983042 PQK983041:PQK983042 QAG983041:QAG983042 QKC983041:QKC983042 QTY983041:QTY983042 RDU983041:RDU983042 RNQ983041:RNQ983042 RXM983041:RXM983042 SHI983041:SHI983042 SRE983041:SRE983042 TBA983041:TBA983042 TKW983041:TKW983042 TUS983041:TUS983042 UEO983041:UEO983042 UOK983041:UOK983042 UYG983041:UYG983042 VIC983041:VIC983042 VRY983041:VRY983042 WBU983041:WBU983042 WLQ983041:WLQ983042 WVM983041:WVM983042 H65537:H65538 JD65537:JD65538 SZ65537:SZ65538 ACV65537:ACV65538 AMR65537:AMR65538 AWN65537:AWN65538 BGJ65537:BGJ65538 BQF65537:BQF65538 CAB65537:CAB65538 CJX65537:CJX65538 CTT65537:CTT65538 DDP65537:DDP65538 DNL65537:DNL65538 DXH65537:DXH65538 EHD65537:EHD65538 EQZ65537:EQZ65538 FAV65537:FAV65538 FKR65537:FKR65538 FUN65537:FUN65538 GEJ65537:GEJ65538 GOF65537:GOF65538 GYB65537:GYB65538 HHX65537:HHX65538 HRT65537:HRT65538 IBP65537:IBP65538 ILL65537:ILL65538 IVH65537:IVH65538 JFD65537:JFD65538 JOZ65537:JOZ65538 JYV65537:JYV65538 KIR65537:KIR65538 KSN65537:KSN65538 LCJ65537:LCJ65538 LMF65537:LMF65538 LWB65537:LWB65538 MFX65537:MFX65538 MPT65537:MPT65538 MZP65537:MZP65538 NJL65537:NJL65538 NTH65537:NTH65538 ODD65537:ODD65538 OMZ65537:OMZ65538 OWV65537:OWV65538 PGR65537:PGR65538 PQN65537:PQN65538 QAJ65537:QAJ65538 QKF65537:QKF65538 QUB65537:QUB65538 RDX65537:RDX65538 RNT65537:RNT65538 RXP65537:RXP65538 SHL65537:SHL65538 SRH65537:SRH65538 TBD65537:TBD65538 TKZ65537:TKZ65538 TUV65537:TUV65538 UER65537:UER65538 UON65537:UON65538 UYJ65537:UYJ65538 VIF65537:VIF65538 VSB65537:VSB65538 WBX65537:WBX65538 WLT65537:WLT65538 WVP65537:WVP65538 H131073:H131074 JD131073:JD131074 SZ131073:SZ131074 ACV131073:ACV131074 AMR131073:AMR131074 AWN131073:AWN131074 BGJ131073:BGJ131074 BQF131073:BQF131074 CAB131073:CAB131074 CJX131073:CJX131074 CTT131073:CTT131074 DDP131073:DDP131074 DNL131073:DNL131074 DXH131073:DXH131074 EHD131073:EHD131074 EQZ131073:EQZ131074 FAV131073:FAV131074 FKR131073:FKR131074 FUN131073:FUN131074 GEJ131073:GEJ131074 GOF131073:GOF131074 GYB131073:GYB131074 HHX131073:HHX131074 HRT131073:HRT131074 IBP131073:IBP131074 ILL131073:ILL131074 IVH131073:IVH131074 JFD131073:JFD131074 JOZ131073:JOZ131074 JYV131073:JYV131074 KIR131073:KIR131074 KSN131073:KSN131074 LCJ131073:LCJ131074 LMF131073:LMF131074 LWB131073:LWB131074 MFX131073:MFX131074 MPT131073:MPT131074 MZP131073:MZP131074 NJL131073:NJL131074 NTH131073:NTH131074 ODD131073:ODD131074 OMZ131073:OMZ131074 OWV131073:OWV131074 PGR131073:PGR131074 PQN131073:PQN131074 QAJ131073:QAJ131074 QKF131073:QKF131074 QUB131073:QUB131074 RDX131073:RDX131074 RNT131073:RNT131074 RXP131073:RXP131074 SHL131073:SHL131074 SRH131073:SRH131074 TBD131073:TBD131074 TKZ131073:TKZ131074 TUV131073:TUV131074 UER131073:UER131074 UON131073:UON131074 UYJ131073:UYJ131074 VIF131073:VIF131074 VSB131073:VSB131074 WBX131073:WBX131074 WLT131073:WLT131074 WVP131073:WVP131074 H196609:H196610 JD196609:JD196610 SZ196609:SZ196610 ACV196609:ACV196610 AMR196609:AMR196610 AWN196609:AWN196610 BGJ196609:BGJ196610 BQF196609:BQF196610 CAB196609:CAB196610 CJX196609:CJX196610 CTT196609:CTT196610 DDP196609:DDP196610 DNL196609:DNL196610 DXH196609:DXH196610 EHD196609:EHD196610 EQZ196609:EQZ196610 FAV196609:FAV196610 FKR196609:FKR196610 FUN196609:FUN196610 GEJ196609:GEJ196610 GOF196609:GOF196610 GYB196609:GYB196610 HHX196609:HHX196610 HRT196609:HRT196610 IBP196609:IBP196610 ILL196609:ILL196610 IVH196609:IVH196610 JFD196609:JFD196610 JOZ196609:JOZ196610 JYV196609:JYV196610 KIR196609:KIR196610 KSN196609:KSN196610 LCJ196609:LCJ196610 LMF196609:LMF196610 LWB196609:LWB196610 MFX196609:MFX196610 MPT196609:MPT196610 MZP196609:MZP196610 NJL196609:NJL196610 NTH196609:NTH196610 ODD196609:ODD196610 OMZ196609:OMZ196610 OWV196609:OWV196610 PGR196609:PGR196610 PQN196609:PQN196610 QAJ196609:QAJ196610 QKF196609:QKF196610 QUB196609:QUB196610 RDX196609:RDX196610 RNT196609:RNT196610 RXP196609:RXP196610 SHL196609:SHL196610 SRH196609:SRH196610 TBD196609:TBD196610 TKZ196609:TKZ196610 TUV196609:TUV196610 UER196609:UER196610 UON196609:UON196610 UYJ196609:UYJ196610 VIF196609:VIF196610 VSB196609:VSB196610 WBX196609:WBX196610 WLT196609:WLT196610 WVP196609:WVP196610 H262145:H262146 JD262145:JD262146 SZ262145:SZ262146 ACV262145:ACV262146 AMR262145:AMR262146 AWN262145:AWN262146 BGJ262145:BGJ262146 BQF262145:BQF262146 CAB262145:CAB262146 CJX262145:CJX262146 CTT262145:CTT262146 DDP262145:DDP262146 DNL262145:DNL262146 DXH262145:DXH262146 EHD262145:EHD262146 EQZ262145:EQZ262146 FAV262145:FAV262146 FKR262145:FKR262146 FUN262145:FUN262146 GEJ262145:GEJ262146 GOF262145:GOF262146 GYB262145:GYB262146 HHX262145:HHX262146 HRT262145:HRT262146 IBP262145:IBP262146 ILL262145:ILL262146 IVH262145:IVH262146 JFD262145:JFD262146 JOZ262145:JOZ262146 JYV262145:JYV262146 KIR262145:KIR262146 KSN262145:KSN262146 LCJ262145:LCJ262146 LMF262145:LMF262146 LWB262145:LWB262146 MFX262145:MFX262146 MPT262145:MPT262146 MZP262145:MZP262146 NJL262145:NJL262146 NTH262145:NTH262146 ODD262145:ODD262146 OMZ262145:OMZ262146 OWV262145:OWV262146 PGR262145:PGR262146 PQN262145:PQN262146 QAJ262145:QAJ262146 QKF262145:QKF262146 QUB262145:QUB262146 RDX262145:RDX262146 RNT262145:RNT262146 RXP262145:RXP262146 SHL262145:SHL262146 SRH262145:SRH262146 TBD262145:TBD262146 TKZ262145:TKZ262146 TUV262145:TUV262146 UER262145:UER262146 UON262145:UON262146 UYJ262145:UYJ262146 VIF262145:VIF262146 VSB262145:VSB262146 WBX262145:WBX262146 WLT262145:WLT262146 WVP262145:WVP262146 H327681:H327682 JD327681:JD327682 SZ327681:SZ327682 ACV327681:ACV327682 AMR327681:AMR327682 AWN327681:AWN327682 BGJ327681:BGJ327682 BQF327681:BQF327682 CAB327681:CAB327682 CJX327681:CJX327682 CTT327681:CTT327682 DDP327681:DDP327682 DNL327681:DNL327682 DXH327681:DXH327682 EHD327681:EHD327682 EQZ327681:EQZ327682 FAV327681:FAV327682 FKR327681:FKR327682 FUN327681:FUN327682 GEJ327681:GEJ327682 GOF327681:GOF327682 GYB327681:GYB327682 HHX327681:HHX327682 HRT327681:HRT327682 IBP327681:IBP327682 ILL327681:ILL327682 IVH327681:IVH327682 JFD327681:JFD327682 JOZ327681:JOZ327682 JYV327681:JYV327682 KIR327681:KIR327682 KSN327681:KSN327682 LCJ327681:LCJ327682 LMF327681:LMF327682 LWB327681:LWB327682 MFX327681:MFX327682 MPT327681:MPT327682 MZP327681:MZP327682 NJL327681:NJL327682 NTH327681:NTH327682 ODD327681:ODD327682 OMZ327681:OMZ327682 OWV327681:OWV327682 PGR327681:PGR327682 PQN327681:PQN327682 QAJ327681:QAJ327682 QKF327681:QKF327682 QUB327681:QUB327682 RDX327681:RDX327682 RNT327681:RNT327682 RXP327681:RXP327682 SHL327681:SHL327682 SRH327681:SRH327682 TBD327681:TBD327682 TKZ327681:TKZ327682 TUV327681:TUV327682 UER327681:UER327682 UON327681:UON327682 UYJ327681:UYJ327682 VIF327681:VIF327682 VSB327681:VSB327682 WBX327681:WBX327682 WLT327681:WLT327682 WVP327681:WVP327682 H393217:H393218 JD393217:JD393218 SZ393217:SZ393218 ACV393217:ACV393218 AMR393217:AMR393218 AWN393217:AWN393218 BGJ393217:BGJ393218 BQF393217:BQF393218 CAB393217:CAB393218 CJX393217:CJX393218 CTT393217:CTT393218 DDP393217:DDP393218 DNL393217:DNL393218 DXH393217:DXH393218 EHD393217:EHD393218 EQZ393217:EQZ393218 FAV393217:FAV393218 FKR393217:FKR393218 FUN393217:FUN393218 GEJ393217:GEJ393218 GOF393217:GOF393218 GYB393217:GYB393218 HHX393217:HHX393218 HRT393217:HRT393218 IBP393217:IBP393218 ILL393217:ILL393218 IVH393217:IVH393218 JFD393217:JFD393218 JOZ393217:JOZ393218 JYV393217:JYV393218 KIR393217:KIR393218 KSN393217:KSN393218 LCJ393217:LCJ393218 LMF393217:LMF393218 LWB393217:LWB393218 MFX393217:MFX393218 MPT393217:MPT393218 MZP393217:MZP393218 NJL393217:NJL393218 NTH393217:NTH393218 ODD393217:ODD393218 OMZ393217:OMZ393218 OWV393217:OWV393218 PGR393217:PGR393218 PQN393217:PQN393218 QAJ393217:QAJ393218 QKF393217:QKF393218 QUB393217:QUB393218 RDX393217:RDX393218 RNT393217:RNT393218 RXP393217:RXP393218 SHL393217:SHL393218 SRH393217:SRH393218 TBD393217:TBD393218 TKZ393217:TKZ393218 TUV393217:TUV393218 UER393217:UER393218 UON393217:UON393218 UYJ393217:UYJ393218 VIF393217:VIF393218 VSB393217:VSB393218 WBX393217:WBX393218 WLT393217:WLT393218 WVP393217:WVP393218 H458753:H458754 JD458753:JD458754 SZ458753:SZ458754 ACV458753:ACV458754 AMR458753:AMR458754 AWN458753:AWN458754 BGJ458753:BGJ458754 BQF458753:BQF458754 CAB458753:CAB458754 CJX458753:CJX458754 CTT458753:CTT458754 DDP458753:DDP458754 DNL458753:DNL458754 DXH458753:DXH458754 EHD458753:EHD458754 EQZ458753:EQZ458754 FAV458753:FAV458754 FKR458753:FKR458754 FUN458753:FUN458754 GEJ458753:GEJ458754 GOF458753:GOF458754 GYB458753:GYB458754 HHX458753:HHX458754 HRT458753:HRT458754 IBP458753:IBP458754 ILL458753:ILL458754 IVH458753:IVH458754 JFD458753:JFD458754 JOZ458753:JOZ458754 JYV458753:JYV458754 KIR458753:KIR458754 KSN458753:KSN458754 LCJ458753:LCJ458754 LMF458753:LMF458754 LWB458753:LWB458754 MFX458753:MFX458754 MPT458753:MPT458754 MZP458753:MZP458754 NJL458753:NJL458754 NTH458753:NTH458754 ODD458753:ODD458754 OMZ458753:OMZ458754 OWV458753:OWV458754 PGR458753:PGR458754 PQN458753:PQN458754 QAJ458753:QAJ458754 QKF458753:QKF458754 QUB458753:QUB458754 RDX458753:RDX458754 RNT458753:RNT458754 RXP458753:RXP458754 SHL458753:SHL458754 SRH458753:SRH458754 TBD458753:TBD458754 TKZ458753:TKZ458754 TUV458753:TUV458754 UER458753:UER458754 UON458753:UON458754 UYJ458753:UYJ458754 VIF458753:VIF458754 VSB458753:VSB458754 WBX458753:WBX458754 WLT458753:WLT458754 WVP458753:WVP458754 H524289:H524290 JD524289:JD524290 SZ524289:SZ524290 ACV524289:ACV524290 AMR524289:AMR524290 AWN524289:AWN524290 BGJ524289:BGJ524290 BQF524289:BQF524290 CAB524289:CAB524290 CJX524289:CJX524290 CTT524289:CTT524290 DDP524289:DDP524290 DNL524289:DNL524290 DXH524289:DXH524290 EHD524289:EHD524290 EQZ524289:EQZ524290 FAV524289:FAV524290 FKR524289:FKR524290 FUN524289:FUN524290 GEJ524289:GEJ524290 GOF524289:GOF524290 GYB524289:GYB524290 HHX524289:HHX524290 HRT524289:HRT524290 IBP524289:IBP524290 ILL524289:ILL524290 IVH524289:IVH524290 JFD524289:JFD524290 JOZ524289:JOZ524290 JYV524289:JYV524290 KIR524289:KIR524290 KSN524289:KSN524290 LCJ524289:LCJ524290 LMF524289:LMF524290 LWB524289:LWB524290 MFX524289:MFX524290 MPT524289:MPT524290 MZP524289:MZP524290 NJL524289:NJL524290 NTH524289:NTH524290 ODD524289:ODD524290 OMZ524289:OMZ524290 OWV524289:OWV524290 PGR524289:PGR524290 PQN524289:PQN524290 QAJ524289:QAJ524290 QKF524289:QKF524290 QUB524289:QUB524290 RDX524289:RDX524290 RNT524289:RNT524290 RXP524289:RXP524290 SHL524289:SHL524290 SRH524289:SRH524290 TBD524289:TBD524290 TKZ524289:TKZ524290 TUV524289:TUV524290 UER524289:UER524290 UON524289:UON524290 UYJ524289:UYJ524290 VIF524289:VIF524290 VSB524289:VSB524290 WBX524289:WBX524290 WLT524289:WLT524290 WVP524289:WVP524290 H589825:H589826 JD589825:JD589826 SZ589825:SZ589826 ACV589825:ACV589826 AMR589825:AMR589826 AWN589825:AWN589826 BGJ589825:BGJ589826 BQF589825:BQF589826 CAB589825:CAB589826 CJX589825:CJX589826 CTT589825:CTT589826 DDP589825:DDP589826 DNL589825:DNL589826 DXH589825:DXH589826 EHD589825:EHD589826 EQZ589825:EQZ589826 FAV589825:FAV589826 FKR589825:FKR589826 FUN589825:FUN589826 GEJ589825:GEJ589826 GOF589825:GOF589826 GYB589825:GYB589826 HHX589825:HHX589826 HRT589825:HRT589826 IBP589825:IBP589826 ILL589825:ILL589826 IVH589825:IVH589826 JFD589825:JFD589826 JOZ589825:JOZ589826 JYV589825:JYV589826 KIR589825:KIR589826 KSN589825:KSN589826 LCJ589825:LCJ589826 LMF589825:LMF589826 LWB589825:LWB589826 MFX589825:MFX589826 MPT589825:MPT589826 MZP589825:MZP589826 NJL589825:NJL589826 NTH589825:NTH589826 ODD589825:ODD589826 OMZ589825:OMZ589826 OWV589825:OWV589826 PGR589825:PGR589826 PQN589825:PQN589826 QAJ589825:QAJ589826 QKF589825:QKF589826 QUB589825:QUB589826 RDX589825:RDX589826 RNT589825:RNT589826 RXP589825:RXP589826 SHL589825:SHL589826 SRH589825:SRH589826 TBD589825:TBD589826 TKZ589825:TKZ589826 TUV589825:TUV589826 UER589825:UER589826 UON589825:UON589826 UYJ589825:UYJ589826 VIF589825:VIF589826 VSB589825:VSB589826 WBX589825:WBX589826 WLT589825:WLT589826 WVP589825:WVP589826 H655361:H655362 JD655361:JD655362 SZ655361:SZ655362 ACV655361:ACV655362 AMR655361:AMR655362 AWN655361:AWN655362 BGJ655361:BGJ655362 BQF655361:BQF655362 CAB655361:CAB655362 CJX655361:CJX655362 CTT655361:CTT655362 DDP655361:DDP655362 DNL655361:DNL655362 DXH655361:DXH655362 EHD655361:EHD655362 EQZ655361:EQZ655362 FAV655361:FAV655362 FKR655361:FKR655362 FUN655361:FUN655362 GEJ655361:GEJ655362 GOF655361:GOF655362 GYB655361:GYB655362 HHX655361:HHX655362 HRT655361:HRT655362 IBP655361:IBP655362 ILL655361:ILL655362 IVH655361:IVH655362 JFD655361:JFD655362 JOZ655361:JOZ655362 JYV655361:JYV655362 KIR655361:KIR655362 KSN655361:KSN655362 LCJ655361:LCJ655362 LMF655361:LMF655362 LWB655361:LWB655362 MFX655361:MFX655362 MPT655361:MPT655362 MZP655361:MZP655362 NJL655361:NJL655362 NTH655361:NTH655362 ODD655361:ODD655362 OMZ655361:OMZ655362 OWV655361:OWV655362 PGR655361:PGR655362 PQN655361:PQN655362 QAJ655361:QAJ655362 QKF655361:QKF655362 QUB655361:QUB655362 RDX655361:RDX655362 RNT655361:RNT655362 RXP655361:RXP655362 SHL655361:SHL655362 SRH655361:SRH655362 TBD655361:TBD655362 TKZ655361:TKZ655362 TUV655361:TUV655362 UER655361:UER655362 UON655361:UON655362 UYJ655361:UYJ655362 VIF655361:VIF655362 VSB655361:VSB655362 WBX655361:WBX655362 WLT655361:WLT655362 WVP655361:WVP655362 H720897:H720898 JD720897:JD720898 SZ720897:SZ720898 ACV720897:ACV720898 AMR720897:AMR720898 AWN720897:AWN720898 BGJ720897:BGJ720898 BQF720897:BQF720898 CAB720897:CAB720898 CJX720897:CJX720898 CTT720897:CTT720898 DDP720897:DDP720898 DNL720897:DNL720898 DXH720897:DXH720898 EHD720897:EHD720898 EQZ720897:EQZ720898 FAV720897:FAV720898 FKR720897:FKR720898 FUN720897:FUN720898 GEJ720897:GEJ720898 GOF720897:GOF720898 GYB720897:GYB720898 HHX720897:HHX720898 HRT720897:HRT720898 IBP720897:IBP720898 ILL720897:ILL720898 IVH720897:IVH720898 JFD720897:JFD720898 JOZ720897:JOZ720898 JYV720897:JYV720898 KIR720897:KIR720898 KSN720897:KSN720898 LCJ720897:LCJ720898 LMF720897:LMF720898 LWB720897:LWB720898 MFX720897:MFX720898 MPT720897:MPT720898 MZP720897:MZP720898 NJL720897:NJL720898 NTH720897:NTH720898 ODD720897:ODD720898 OMZ720897:OMZ720898 OWV720897:OWV720898 PGR720897:PGR720898 PQN720897:PQN720898 QAJ720897:QAJ720898 QKF720897:QKF720898 QUB720897:QUB720898 RDX720897:RDX720898 RNT720897:RNT720898 RXP720897:RXP720898 SHL720897:SHL720898 SRH720897:SRH720898 TBD720897:TBD720898 TKZ720897:TKZ720898 TUV720897:TUV720898 UER720897:UER720898 UON720897:UON720898 UYJ720897:UYJ720898 VIF720897:VIF720898 VSB720897:VSB720898 WBX720897:WBX720898 WLT720897:WLT720898 WVP720897:WVP720898 H786433:H786434 JD786433:JD786434 SZ786433:SZ786434 ACV786433:ACV786434 AMR786433:AMR786434 AWN786433:AWN786434 BGJ786433:BGJ786434 BQF786433:BQF786434 CAB786433:CAB786434 CJX786433:CJX786434 CTT786433:CTT786434 DDP786433:DDP786434 DNL786433:DNL786434 DXH786433:DXH786434 EHD786433:EHD786434 EQZ786433:EQZ786434 FAV786433:FAV786434 FKR786433:FKR786434 FUN786433:FUN786434 GEJ786433:GEJ786434 GOF786433:GOF786434 GYB786433:GYB786434 HHX786433:HHX786434 HRT786433:HRT786434 IBP786433:IBP786434 ILL786433:ILL786434 IVH786433:IVH786434 JFD786433:JFD786434 JOZ786433:JOZ786434 JYV786433:JYV786434 KIR786433:KIR786434 KSN786433:KSN786434 LCJ786433:LCJ786434 LMF786433:LMF786434 LWB786433:LWB786434 MFX786433:MFX786434 MPT786433:MPT786434 MZP786433:MZP786434 NJL786433:NJL786434 NTH786433:NTH786434 ODD786433:ODD786434 OMZ786433:OMZ786434 OWV786433:OWV786434 PGR786433:PGR786434 PQN786433:PQN786434 QAJ786433:QAJ786434 QKF786433:QKF786434 QUB786433:QUB786434 RDX786433:RDX786434 RNT786433:RNT786434 RXP786433:RXP786434 SHL786433:SHL786434 SRH786433:SRH786434 TBD786433:TBD786434 TKZ786433:TKZ786434 TUV786433:TUV786434 UER786433:UER786434 UON786433:UON786434 UYJ786433:UYJ786434 VIF786433:VIF786434 VSB786433:VSB786434 WBX786433:WBX786434 WLT786433:WLT786434 WVP786433:WVP786434 H851969:H851970 JD851969:JD851970 SZ851969:SZ851970 ACV851969:ACV851970 AMR851969:AMR851970 AWN851969:AWN851970 BGJ851969:BGJ851970 BQF851969:BQF851970 CAB851969:CAB851970 CJX851969:CJX851970 CTT851969:CTT851970 DDP851969:DDP851970 DNL851969:DNL851970 DXH851969:DXH851970 EHD851969:EHD851970 EQZ851969:EQZ851970 FAV851969:FAV851970 FKR851969:FKR851970 FUN851969:FUN851970 GEJ851969:GEJ851970 GOF851969:GOF851970 GYB851969:GYB851970 HHX851969:HHX851970 HRT851969:HRT851970 IBP851969:IBP851970 ILL851969:ILL851970 IVH851969:IVH851970 JFD851969:JFD851970 JOZ851969:JOZ851970 JYV851969:JYV851970 KIR851969:KIR851970 KSN851969:KSN851970 LCJ851969:LCJ851970 LMF851969:LMF851970 LWB851969:LWB851970 MFX851969:MFX851970 MPT851969:MPT851970 MZP851969:MZP851970 NJL851969:NJL851970 NTH851969:NTH851970 ODD851969:ODD851970 OMZ851969:OMZ851970 OWV851969:OWV851970 PGR851969:PGR851970 PQN851969:PQN851970 QAJ851969:QAJ851970 QKF851969:QKF851970 QUB851969:QUB851970 RDX851969:RDX851970 RNT851969:RNT851970 RXP851969:RXP851970 SHL851969:SHL851970 SRH851969:SRH851970 TBD851969:TBD851970 TKZ851969:TKZ851970 TUV851969:TUV851970 UER851969:UER851970 UON851969:UON851970 UYJ851969:UYJ851970 VIF851969:VIF851970 VSB851969:VSB851970 WBX851969:WBX851970 WLT851969:WLT851970 WVP851969:WVP851970 H917505:H917506 JD917505:JD917506 SZ917505:SZ917506 ACV917505:ACV917506 AMR917505:AMR917506 AWN917505:AWN917506 BGJ917505:BGJ917506 BQF917505:BQF917506 CAB917505:CAB917506 CJX917505:CJX917506 CTT917505:CTT917506 DDP917505:DDP917506 DNL917505:DNL917506 DXH917505:DXH917506 EHD917505:EHD917506 EQZ917505:EQZ917506 FAV917505:FAV917506 FKR917505:FKR917506 FUN917505:FUN917506 GEJ917505:GEJ917506 GOF917505:GOF917506 GYB917505:GYB917506 HHX917505:HHX917506 HRT917505:HRT917506 IBP917505:IBP917506 ILL917505:ILL917506 IVH917505:IVH917506 JFD917505:JFD917506 JOZ917505:JOZ917506 JYV917505:JYV917506 KIR917505:KIR917506 KSN917505:KSN917506 LCJ917505:LCJ917506 LMF917505:LMF917506 LWB917505:LWB917506 MFX917505:MFX917506 MPT917505:MPT917506 MZP917505:MZP917506 NJL917505:NJL917506 NTH917505:NTH917506 ODD917505:ODD917506 OMZ917505:OMZ917506 OWV917505:OWV917506 PGR917505:PGR917506 PQN917505:PQN917506 QAJ917505:QAJ917506 QKF917505:QKF917506 QUB917505:QUB917506 RDX917505:RDX917506 RNT917505:RNT917506 RXP917505:RXP917506 SHL917505:SHL917506 SRH917505:SRH917506 TBD917505:TBD917506 TKZ917505:TKZ917506 TUV917505:TUV917506 UER917505:UER917506 UON917505:UON917506 UYJ917505:UYJ917506 VIF917505:VIF917506 VSB917505:VSB917506 WBX917505:WBX917506 WLT917505:WLT917506 WVP917505:WVP917506 H983041:H983042 JD983041:JD983042 SZ983041:SZ983042 ACV983041:ACV983042 AMR983041:AMR983042 AWN983041:AWN983042 BGJ983041:BGJ983042 BQF983041:BQF983042 CAB983041:CAB983042 CJX983041:CJX983042 CTT983041:CTT983042 DDP983041:DDP983042 DNL983041:DNL983042 DXH983041:DXH983042 EHD983041:EHD983042 EQZ983041:EQZ983042 FAV983041:FAV983042 FKR983041:FKR983042 FUN983041:FUN983042 GEJ983041:GEJ983042 GOF983041:GOF983042 GYB983041:GYB983042 HHX983041:HHX983042 HRT983041:HRT983042 IBP983041:IBP983042 ILL983041:ILL983042 IVH983041:IVH983042 JFD983041:JFD983042 JOZ983041:JOZ983042 JYV983041:JYV983042 KIR983041:KIR983042 KSN983041:KSN983042 LCJ983041:LCJ983042 LMF983041:LMF983042 LWB983041:LWB983042 MFX983041:MFX983042 MPT983041:MPT983042 MZP983041:MZP983042 NJL983041:NJL983042 NTH983041:NTH983042 ODD983041:ODD983042 OMZ983041:OMZ983042 OWV983041:OWV983042 PGR983041:PGR983042 PQN983041:PQN983042 QAJ983041:QAJ983042 QKF983041:QKF983042 QUB983041:QUB983042 RDX983041:RDX983042 RNT983041:RNT983042 RXP983041:RXP983042 SHL983041:SHL983042 SRH983041:SRH983042 TBD983041:TBD983042 TKZ983041:TKZ983042 TUV983041:TUV983042 UER983041:UER983042 UON983041:UON983042 UYJ983041:UYJ983042 VIF983041:VIF983042 VSB983041:VSB983042 WBX983041:WBX983042 WLT983041:WLT983042 WVP983041:WVP983042 B65547:B65548 IX65547:IX65548 ST65547:ST65548 ACP65547:ACP65548 AML65547:AML65548 AWH65547:AWH65548 BGD65547:BGD65548 BPZ65547:BPZ65548 BZV65547:BZV65548 CJR65547:CJR65548 CTN65547:CTN65548 DDJ65547:DDJ65548 DNF65547:DNF65548 DXB65547:DXB65548 EGX65547:EGX65548 EQT65547:EQT65548 FAP65547:FAP65548 FKL65547:FKL65548 FUH65547:FUH65548 GED65547:GED65548 GNZ65547:GNZ65548 GXV65547:GXV65548 HHR65547:HHR65548 HRN65547:HRN65548 IBJ65547:IBJ65548 ILF65547:ILF65548 IVB65547:IVB65548 JEX65547:JEX65548 JOT65547:JOT65548 JYP65547:JYP65548 KIL65547:KIL65548 KSH65547:KSH65548 LCD65547:LCD65548 LLZ65547:LLZ65548 LVV65547:LVV65548 MFR65547:MFR65548 MPN65547:MPN65548 MZJ65547:MZJ65548 NJF65547:NJF65548 NTB65547:NTB65548 OCX65547:OCX65548 OMT65547:OMT65548 OWP65547:OWP65548 PGL65547:PGL65548 PQH65547:PQH65548 QAD65547:QAD65548 QJZ65547:QJZ65548 QTV65547:QTV65548 RDR65547:RDR65548 RNN65547:RNN65548 RXJ65547:RXJ65548 SHF65547:SHF65548 SRB65547:SRB65548 TAX65547:TAX65548 TKT65547:TKT65548 TUP65547:TUP65548 UEL65547:UEL65548 UOH65547:UOH65548 UYD65547:UYD65548 VHZ65547:VHZ65548 VRV65547:VRV65548 WBR65547:WBR65548 WLN65547:WLN65548 WVJ65547:WVJ65548 B131083:B131084 IX131083:IX131084 ST131083:ST131084 ACP131083:ACP131084 AML131083:AML131084 AWH131083:AWH131084 BGD131083:BGD131084 BPZ131083:BPZ131084 BZV131083:BZV131084 CJR131083:CJR131084 CTN131083:CTN131084 DDJ131083:DDJ131084 DNF131083:DNF131084 DXB131083:DXB131084 EGX131083:EGX131084 EQT131083:EQT131084 FAP131083:FAP131084 FKL131083:FKL131084 FUH131083:FUH131084 GED131083:GED131084 GNZ131083:GNZ131084 GXV131083:GXV131084 HHR131083:HHR131084 HRN131083:HRN131084 IBJ131083:IBJ131084 ILF131083:ILF131084 IVB131083:IVB131084 JEX131083:JEX131084 JOT131083:JOT131084 JYP131083:JYP131084 KIL131083:KIL131084 KSH131083:KSH131084 LCD131083:LCD131084 LLZ131083:LLZ131084 LVV131083:LVV131084 MFR131083:MFR131084 MPN131083:MPN131084 MZJ131083:MZJ131084 NJF131083:NJF131084 NTB131083:NTB131084 OCX131083:OCX131084 OMT131083:OMT131084 OWP131083:OWP131084 PGL131083:PGL131084 PQH131083:PQH131084 QAD131083:QAD131084 QJZ131083:QJZ131084 QTV131083:QTV131084 RDR131083:RDR131084 RNN131083:RNN131084 RXJ131083:RXJ131084 SHF131083:SHF131084 SRB131083:SRB131084 TAX131083:TAX131084 TKT131083:TKT131084 TUP131083:TUP131084 UEL131083:UEL131084 UOH131083:UOH131084 UYD131083:UYD131084 VHZ131083:VHZ131084 VRV131083:VRV131084 WBR131083:WBR131084 WLN131083:WLN131084 WVJ131083:WVJ131084 B196619:B196620 IX196619:IX196620 ST196619:ST196620 ACP196619:ACP196620 AML196619:AML196620 AWH196619:AWH196620 BGD196619:BGD196620 BPZ196619:BPZ196620 BZV196619:BZV196620 CJR196619:CJR196620 CTN196619:CTN196620 DDJ196619:DDJ196620 DNF196619:DNF196620 DXB196619:DXB196620 EGX196619:EGX196620 EQT196619:EQT196620 FAP196619:FAP196620 FKL196619:FKL196620 FUH196619:FUH196620 GED196619:GED196620 GNZ196619:GNZ196620 GXV196619:GXV196620 HHR196619:HHR196620 HRN196619:HRN196620 IBJ196619:IBJ196620 ILF196619:ILF196620 IVB196619:IVB196620 JEX196619:JEX196620 JOT196619:JOT196620 JYP196619:JYP196620 KIL196619:KIL196620 KSH196619:KSH196620 LCD196619:LCD196620 LLZ196619:LLZ196620 LVV196619:LVV196620 MFR196619:MFR196620 MPN196619:MPN196620 MZJ196619:MZJ196620 NJF196619:NJF196620 NTB196619:NTB196620 OCX196619:OCX196620 OMT196619:OMT196620 OWP196619:OWP196620 PGL196619:PGL196620 PQH196619:PQH196620 QAD196619:QAD196620 QJZ196619:QJZ196620 QTV196619:QTV196620 RDR196619:RDR196620 RNN196619:RNN196620 RXJ196619:RXJ196620 SHF196619:SHF196620 SRB196619:SRB196620 TAX196619:TAX196620 TKT196619:TKT196620 TUP196619:TUP196620 UEL196619:UEL196620 UOH196619:UOH196620 UYD196619:UYD196620 VHZ196619:VHZ196620 VRV196619:VRV196620 WBR196619:WBR196620 WLN196619:WLN196620 WVJ196619:WVJ196620 B262155:B262156 IX262155:IX262156 ST262155:ST262156 ACP262155:ACP262156 AML262155:AML262156 AWH262155:AWH262156 BGD262155:BGD262156 BPZ262155:BPZ262156 BZV262155:BZV262156 CJR262155:CJR262156 CTN262155:CTN262156 DDJ262155:DDJ262156 DNF262155:DNF262156 DXB262155:DXB262156 EGX262155:EGX262156 EQT262155:EQT262156 FAP262155:FAP262156 FKL262155:FKL262156 FUH262155:FUH262156 GED262155:GED262156 GNZ262155:GNZ262156 GXV262155:GXV262156 HHR262155:HHR262156 HRN262155:HRN262156 IBJ262155:IBJ262156 ILF262155:ILF262156 IVB262155:IVB262156 JEX262155:JEX262156 JOT262155:JOT262156 JYP262155:JYP262156 KIL262155:KIL262156 KSH262155:KSH262156 LCD262155:LCD262156 LLZ262155:LLZ262156 LVV262155:LVV262156 MFR262155:MFR262156 MPN262155:MPN262156 MZJ262155:MZJ262156 NJF262155:NJF262156 NTB262155:NTB262156 OCX262155:OCX262156 OMT262155:OMT262156 OWP262155:OWP262156 PGL262155:PGL262156 PQH262155:PQH262156 QAD262155:QAD262156 QJZ262155:QJZ262156 QTV262155:QTV262156 RDR262155:RDR262156 RNN262155:RNN262156 RXJ262155:RXJ262156 SHF262155:SHF262156 SRB262155:SRB262156 TAX262155:TAX262156 TKT262155:TKT262156 TUP262155:TUP262156 UEL262155:UEL262156 UOH262155:UOH262156 UYD262155:UYD262156 VHZ262155:VHZ262156 VRV262155:VRV262156 WBR262155:WBR262156 WLN262155:WLN262156 WVJ262155:WVJ262156 B327691:B327692 IX327691:IX327692 ST327691:ST327692 ACP327691:ACP327692 AML327691:AML327692 AWH327691:AWH327692 BGD327691:BGD327692 BPZ327691:BPZ327692 BZV327691:BZV327692 CJR327691:CJR327692 CTN327691:CTN327692 DDJ327691:DDJ327692 DNF327691:DNF327692 DXB327691:DXB327692 EGX327691:EGX327692 EQT327691:EQT327692 FAP327691:FAP327692 FKL327691:FKL327692 FUH327691:FUH327692 GED327691:GED327692 GNZ327691:GNZ327692 GXV327691:GXV327692 HHR327691:HHR327692 HRN327691:HRN327692 IBJ327691:IBJ327692 ILF327691:ILF327692 IVB327691:IVB327692 JEX327691:JEX327692 JOT327691:JOT327692 JYP327691:JYP327692 KIL327691:KIL327692 KSH327691:KSH327692 LCD327691:LCD327692 LLZ327691:LLZ327692 LVV327691:LVV327692 MFR327691:MFR327692 MPN327691:MPN327692 MZJ327691:MZJ327692 NJF327691:NJF327692 NTB327691:NTB327692 OCX327691:OCX327692 OMT327691:OMT327692 OWP327691:OWP327692 PGL327691:PGL327692 PQH327691:PQH327692 QAD327691:QAD327692 QJZ327691:QJZ327692 QTV327691:QTV327692 RDR327691:RDR327692 RNN327691:RNN327692 RXJ327691:RXJ327692 SHF327691:SHF327692 SRB327691:SRB327692 TAX327691:TAX327692 TKT327691:TKT327692 TUP327691:TUP327692 UEL327691:UEL327692 UOH327691:UOH327692 UYD327691:UYD327692 VHZ327691:VHZ327692 VRV327691:VRV327692 WBR327691:WBR327692 WLN327691:WLN327692 WVJ327691:WVJ327692 B393227:B393228 IX393227:IX393228 ST393227:ST393228 ACP393227:ACP393228 AML393227:AML393228 AWH393227:AWH393228 BGD393227:BGD393228 BPZ393227:BPZ393228 BZV393227:BZV393228 CJR393227:CJR393228 CTN393227:CTN393228 DDJ393227:DDJ393228 DNF393227:DNF393228 DXB393227:DXB393228 EGX393227:EGX393228 EQT393227:EQT393228 FAP393227:FAP393228 FKL393227:FKL393228 FUH393227:FUH393228 GED393227:GED393228 GNZ393227:GNZ393228 GXV393227:GXV393228 HHR393227:HHR393228 HRN393227:HRN393228 IBJ393227:IBJ393228 ILF393227:ILF393228 IVB393227:IVB393228 JEX393227:JEX393228 JOT393227:JOT393228 JYP393227:JYP393228 KIL393227:KIL393228 KSH393227:KSH393228 LCD393227:LCD393228 LLZ393227:LLZ393228 LVV393227:LVV393228 MFR393227:MFR393228 MPN393227:MPN393228 MZJ393227:MZJ393228 NJF393227:NJF393228 NTB393227:NTB393228 OCX393227:OCX393228 OMT393227:OMT393228 OWP393227:OWP393228 PGL393227:PGL393228 PQH393227:PQH393228 QAD393227:QAD393228 QJZ393227:QJZ393228 QTV393227:QTV393228 RDR393227:RDR393228 RNN393227:RNN393228 RXJ393227:RXJ393228 SHF393227:SHF393228 SRB393227:SRB393228 TAX393227:TAX393228 TKT393227:TKT393228 TUP393227:TUP393228 UEL393227:UEL393228 UOH393227:UOH393228 UYD393227:UYD393228 VHZ393227:VHZ393228 VRV393227:VRV393228 WBR393227:WBR393228 WLN393227:WLN393228 WVJ393227:WVJ393228 B458763:B458764 IX458763:IX458764 ST458763:ST458764 ACP458763:ACP458764 AML458763:AML458764 AWH458763:AWH458764 BGD458763:BGD458764 BPZ458763:BPZ458764 BZV458763:BZV458764 CJR458763:CJR458764 CTN458763:CTN458764 DDJ458763:DDJ458764 DNF458763:DNF458764 DXB458763:DXB458764 EGX458763:EGX458764 EQT458763:EQT458764 FAP458763:FAP458764 FKL458763:FKL458764 FUH458763:FUH458764 GED458763:GED458764 GNZ458763:GNZ458764 GXV458763:GXV458764 HHR458763:HHR458764 HRN458763:HRN458764 IBJ458763:IBJ458764 ILF458763:ILF458764 IVB458763:IVB458764 JEX458763:JEX458764 JOT458763:JOT458764 JYP458763:JYP458764 KIL458763:KIL458764 KSH458763:KSH458764 LCD458763:LCD458764 LLZ458763:LLZ458764 LVV458763:LVV458764 MFR458763:MFR458764 MPN458763:MPN458764 MZJ458763:MZJ458764 NJF458763:NJF458764 NTB458763:NTB458764 OCX458763:OCX458764 OMT458763:OMT458764 OWP458763:OWP458764 PGL458763:PGL458764 PQH458763:PQH458764 QAD458763:QAD458764 QJZ458763:QJZ458764 QTV458763:QTV458764 RDR458763:RDR458764 RNN458763:RNN458764 RXJ458763:RXJ458764 SHF458763:SHF458764 SRB458763:SRB458764 TAX458763:TAX458764 TKT458763:TKT458764 TUP458763:TUP458764 UEL458763:UEL458764 UOH458763:UOH458764 UYD458763:UYD458764 VHZ458763:VHZ458764 VRV458763:VRV458764 WBR458763:WBR458764 WLN458763:WLN458764 WVJ458763:WVJ458764 B524299:B524300 IX524299:IX524300 ST524299:ST524300 ACP524299:ACP524300 AML524299:AML524300 AWH524299:AWH524300 BGD524299:BGD524300 BPZ524299:BPZ524300 BZV524299:BZV524300 CJR524299:CJR524300 CTN524299:CTN524300 DDJ524299:DDJ524300 DNF524299:DNF524300 DXB524299:DXB524300 EGX524299:EGX524300 EQT524299:EQT524300 FAP524299:FAP524300 FKL524299:FKL524300 FUH524299:FUH524300 GED524299:GED524300 GNZ524299:GNZ524300 GXV524299:GXV524300 HHR524299:HHR524300 HRN524299:HRN524300 IBJ524299:IBJ524300 ILF524299:ILF524300 IVB524299:IVB524300 JEX524299:JEX524300 JOT524299:JOT524300 JYP524299:JYP524300 KIL524299:KIL524300 KSH524299:KSH524300 LCD524299:LCD524300 LLZ524299:LLZ524300 LVV524299:LVV524300 MFR524299:MFR524300 MPN524299:MPN524300 MZJ524299:MZJ524300 NJF524299:NJF524300 NTB524299:NTB524300 OCX524299:OCX524300 OMT524299:OMT524300 OWP524299:OWP524300 PGL524299:PGL524300 PQH524299:PQH524300 QAD524299:QAD524300 QJZ524299:QJZ524300 QTV524299:QTV524300 RDR524299:RDR524300 RNN524299:RNN524300 RXJ524299:RXJ524300 SHF524299:SHF524300 SRB524299:SRB524300 TAX524299:TAX524300 TKT524299:TKT524300 TUP524299:TUP524300 UEL524299:UEL524300 UOH524299:UOH524300 UYD524299:UYD524300 VHZ524299:VHZ524300 VRV524299:VRV524300 WBR524299:WBR524300 WLN524299:WLN524300 WVJ524299:WVJ524300 B589835:B589836 IX589835:IX589836 ST589835:ST589836 ACP589835:ACP589836 AML589835:AML589836 AWH589835:AWH589836 BGD589835:BGD589836 BPZ589835:BPZ589836 BZV589835:BZV589836 CJR589835:CJR589836 CTN589835:CTN589836 DDJ589835:DDJ589836 DNF589835:DNF589836 DXB589835:DXB589836 EGX589835:EGX589836 EQT589835:EQT589836 FAP589835:FAP589836 FKL589835:FKL589836 FUH589835:FUH589836 GED589835:GED589836 GNZ589835:GNZ589836 GXV589835:GXV589836 HHR589835:HHR589836 HRN589835:HRN589836 IBJ589835:IBJ589836 ILF589835:ILF589836 IVB589835:IVB589836 JEX589835:JEX589836 JOT589835:JOT589836 JYP589835:JYP589836 KIL589835:KIL589836 KSH589835:KSH589836 LCD589835:LCD589836 LLZ589835:LLZ589836 LVV589835:LVV589836 MFR589835:MFR589836 MPN589835:MPN589836 MZJ589835:MZJ589836 NJF589835:NJF589836 NTB589835:NTB589836 OCX589835:OCX589836 OMT589835:OMT589836 OWP589835:OWP589836 PGL589835:PGL589836 PQH589835:PQH589836 QAD589835:QAD589836 QJZ589835:QJZ589836 QTV589835:QTV589836 RDR589835:RDR589836 RNN589835:RNN589836 RXJ589835:RXJ589836 SHF589835:SHF589836 SRB589835:SRB589836 TAX589835:TAX589836 TKT589835:TKT589836 TUP589835:TUP589836 UEL589835:UEL589836 UOH589835:UOH589836 UYD589835:UYD589836 VHZ589835:VHZ589836 VRV589835:VRV589836 WBR589835:WBR589836 WLN589835:WLN589836 WVJ589835:WVJ589836 B655371:B655372 IX655371:IX655372 ST655371:ST655372 ACP655371:ACP655372 AML655371:AML655372 AWH655371:AWH655372 BGD655371:BGD655372 BPZ655371:BPZ655372 BZV655371:BZV655372 CJR655371:CJR655372 CTN655371:CTN655372 DDJ655371:DDJ655372 DNF655371:DNF655372 DXB655371:DXB655372 EGX655371:EGX655372 EQT655371:EQT655372 FAP655371:FAP655372 FKL655371:FKL655372 FUH655371:FUH655372 GED655371:GED655372 GNZ655371:GNZ655372 GXV655371:GXV655372 HHR655371:HHR655372 HRN655371:HRN655372 IBJ655371:IBJ655372 ILF655371:ILF655372 IVB655371:IVB655372 JEX655371:JEX655372 JOT655371:JOT655372 JYP655371:JYP655372 KIL655371:KIL655372 KSH655371:KSH655372 LCD655371:LCD655372 LLZ655371:LLZ655372 LVV655371:LVV655372 MFR655371:MFR655372 MPN655371:MPN655372 MZJ655371:MZJ655372 NJF655371:NJF655372 NTB655371:NTB655372 OCX655371:OCX655372 OMT655371:OMT655372 OWP655371:OWP655372 PGL655371:PGL655372 PQH655371:PQH655372 QAD655371:QAD655372 QJZ655371:QJZ655372 QTV655371:QTV655372 RDR655371:RDR655372 RNN655371:RNN655372 RXJ655371:RXJ655372 SHF655371:SHF655372 SRB655371:SRB655372 TAX655371:TAX655372 TKT655371:TKT655372 TUP655371:TUP655372 UEL655371:UEL655372 UOH655371:UOH655372 UYD655371:UYD655372 VHZ655371:VHZ655372 VRV655371:VRV655372 WBR655371:WBR655372 WLN655371:WLN655372 WVJ655371:WVJ655372 B720907:B720908 IX720907:IX720908 ST720907:ST720908 ACP720907:ACP720908 AML720907:AML720908 AWH720907:AWH720908 BGD720907:BGD720908 BPZ720907:BPZ720908 BZV720907:BZV720908 CJR720907:CJR720908 CTN720907:CTN720908 DDJ720907:DDJ720908 DNF720907:DNF720908 DXB720907:DXB720908 EGX720907:EGX720908 EQT720907:EQT720908 FAP720907:FAP720908 FKL720907:FKL720908 FUH720907:FUH720908 GED720907:GED720908 GNZ720907:GNZ720908 GXV720907:GXV720908 HHR720907:HHR720908 HRN720907:HRN720908 IBJ720907:IBJ720908 ILF720907:ILF720908 IVB720907:IVB720908 JEX720907:JEX720908 JOT720907:JOT720908 JYP720907:JYP720908 KIL720907:KIL720908 KSH720907:KSH720908 LCD720907:LCD720908 LLZ720907:LLZ720908 LVV720907:LVV720908 MFR720907:MFR720908 MPN720907:MPN720908 MZJ720907:MZJ720908 NJF720907:NJF720908 NTB720907:NTB720908 OCX720907:OCX720908 OMT720907:OMT720908 OWP720907:OWP720908 PGL720907:PGL720908 PQH720907:PQH720908 QAD720907:QAD720908 QJZ720907:QJZ720908 QTV720907:QTV720908 RDR720907:RDR720908 RNN720907:RNN720908 RXJ720907:RXJ720908 SHF720907:SHF720908 SRB720907:SRB720908 TAX720907:TAX720908 TKT720907:TKT720908 TUP720907:TUP720908 UEL720907:UEL720908 UOH720907:UOH720908 UYD720907:UYD720908 VHZ720907:VHZ720908 VRV720907:VRV720908 WBR720907:WBR720908 WLN720907:WLN720908 WVJ720907:WVJ720908 B786443:B786444 IX786443:IX786444 ST786443:ST786444 ACP786443:ACP786444 AML786443:AML786444 AWH786443:AWH786444 BGD786443:BGD786444 BPZ786443:BPZ786444 BZV786443:BZV786444 CJR786443:CJR786444 CTN786443:CTN786444 DDJ786443:DDJ786444 DNF786443:DNF786444 DXB786443:DXB786444 EGX786443:EGX786444 EQT786443:EQT786444 FAP786443:FAP786444 FKL786443:FKL786444 FUH786443:FUH786444 GED786443:GED786444 GNZ786443:GNZ786444 GXV786443:GXV786444 HHR786443:HHR786444 HRN786443:HRN786444 IBJ786443:IBJ786444 ILF786443:ILF786444 IVB786443:IVB786444 JEX786443:JEX786444 JOT786443:JOT786444 JYP786443:JYP786444 KIL786443:KIL786444 KSH786443:KSH786444 LCD786443:LCD786444 LLZ786443:LLZ786444 LVV786443:LVV786444 MFR786443:MFR786444 MPN786443:MPN786444 MZJ786443:MZJ786444 NJF786443:NJF786444 NTB786443:NTB786444 OCX786443:OCX786444 OMT786443:OMT786444 OWP786443:OWP786444 PGL786443:PGL786444 PQH786443:PQH786444 QAD786443:QAD786444 QJZ786443:QJZ786444 QTV786443:QTV786444 RDR786443:RDR786444 RNN786443:RNN786444 RXJ786443:RXJ786444 SHF786443:SHF786444 SRB786443:SRB786444 TAX786443:TAX786444 TKT786443:TKT786444 TUP786443:TUP786444 UEL786443:UEL786444 UOH786443:UOH786444 UYD786443:UYD786444 VHZ786443:VHZ786444 VRV786443:VRV786444 WBR786443:WBR786444 WLN786443:WLN786444 WVJ786443:WVJ786444 B851979:B851980 IX851979:IX851980 ST851979:ST851980 ACP851979:ACP851980 AML851979:AML851980 AWH851979:AWH851980 BGD851979:BGD851980 BPZ851979:BPZ851980 BZV851979:BZV851980 CJR851979:CJR851980 CTN851979:CTN851980 DDJ851979:DDJ851980 DNF851979:DNF851980 DXB851979:DXB851980 EGX851979:EGX851980 EQT851979:EQT851980 FAP851979:FAP851980 FKL851979:FKL851980 FUH851979:FUH851980 GED851979:GED851980 GNZ851979:GNZ851980 GXV851979:GXV851980 HHR851979:HHR851980 HRN851979:HRN851980 IBJ851979:IBJ851980 ILF851979:ILF851980 IVB851979:IVB851980 JEX851979:JEX851980 JOT851979:JOT851980 JYP851979:JYP851980 KIL851979:KIL851980 KSH851979:KSH851980 LCD851979:LCD851980 LLZ851979:LLZ851980 LVV851979:LVV851980 MFR851979:MFR851980 MPN851979:MPN851980 MZJ851979:MZJ851980 NJF851979:NJF851980 NTB851979:NTB851980 OCX851979:OCX851980 OMT851979:OMT851980 OWP851979:OWP851980 PGL851979:PGL851980 PQH851979:PQH851980 QAD851979:QAD851980 QJZ851979:QJZ851980 QTV851979:QTV851980 RDR851979:RDR851980 RNN851979:RNN851980 RXJ851979:RXJ851980 SHF851979:SHF851980 SRB851979:SRB851980 TAX851979:TAX851980 TKT851979:TKT851980 TUP851979:TUP851980 UEL851979:UEL851980 UOH851979:UOH851980 UYD851979:UYD851980 VHZ851979:VHZ851980 VRV851979:VRV851980 WBR851979:WBR851980 WLN851979:WLN851980 WVJ851979:WVJ851980 B917515:B917516 IX917515:IX917516 ST917515:ST917516 ACP917515:ACP917516 AML917515:AML917516 AWH917515:AWH917516 BGD917515:BGD917516 BPZ917515:BPZ917516 BZV917515:BZV917516 CJR917515:CJR917516 CTN917515:CTN917516 DDJ917515:DDJ917516 DNF917515:DNF917516 DXB917515:DXB917516 EGX917515:EGX917516 EQT917515:EQT917516 FAP917515:FAP917516 FKL917515:FKL917516 FUH917515:FUH917516 GED917515:GED917516 GNZ917515:GNZ917516 GXV917515:GXV917516 HHR917515:HHR917516 HRN917515:HRN917516 IBJ917515:IBJ917516 ILF917515:ILF917516 IVB917515:IVB917516 JEX917515:JEX917516 JOT917515:JOT917516 JYP917515:JYP917516 KIL917515:KIL917516 KSH917515:KSH917516 LCD917515:LCD917516 LLZ917515:LLZ917516 LVV917515:LVV917516 MFR917515:MFR917516 MPN917515:MPN917516 MZJ917515:MZJ917516 NJF917515:NJF917516 NTB917515:NTB917516 OCX917515:OCX917516 OMT917515:OMT917516 OWP917515:OWP917516 PGL917515:PGL917516 PQH917515:PQH917516 QAD917515:QAD917516 QJZ917515:QJZ917516 QTV917515:QTV917516 RDR917515:RDR917516 RNN917515:RNN917516 RXJ917515:RXJ917516 SHF917515:SHF917516 SRB917515:SRB917516 TAX917515:TAX917516 TKT917515:TKT917516 TUP917515:TUP917516 UEL917515:UEL917516 UOH917515:UOH917516 UYD917515:UYD917516 VHZ917515:VHZ917516 VRV917515:VRV917516 WBR917515:WBR917516 WLN917515:WLN917516 WVJ917515:WVJ917516 B983051:B983052 IX983051:IX983052 ST983051:ST983052 ACP983051:ACP983052 AML983051:AML983052 AWH983051:AWH983052 BGD983051:BGD983052 BPZ983051:BPZ983052 BZV983051:BZV983052 CJR983051:CJR983052 CTN983051:CTN983052 DDJ983051:DDJ983052 DNF983051:DNF983052 DXB983051:DXB983052 EGX983051:EGX983052 EQT983051:EQT983052 FAP983051:FAP983052 FKL983051:FKL983052 FUH983051:FUH983052 GED983051:GED983052 GNZ983051:GNZ983052 GXV983051:GXV983052 HHR983051:HHR983052 HRN983051:HRN983052 IBJ983051:IBJ983052 ILF983051:ILF983052 IVB983051:IVB983052 JEX983051:JEX983052 JOT983051:JOT983052 JYP983051:JYP983052 KIL983051:KIL983052 KSH983051:KSH983052 LCD983051:LCD983052 LLZ983051:LLZ983052 LVV983051:LVV983052 MFR983051:MFR983052 MPN983051:MPN983052 MZJ983051:MZJ983052 NJF983051:NJF983052 NTB983051:NTB983052 OCX983051:OCX983052 OMT983051:OMT983052 OWP983051:OWP983052 PGL983051:PGL983052 PQH983051:PQH983052 QAD983051:QAD983052 QJZ983051:QJZ983052 QTV983051:QTV983052 RDR983051:RDR983052 RNN983051:RNN983052 RXJ983051:RXJ983052 SHF983051:SHF983052 SRB983051:SRB983052 TAX983051:TAX983052 TKT983051:TKT983052 TUP983051:TUP983052 UEL983051:UEL983052 UOH983051:UOH983052 UYD983051:UYD983052 VHZ983051:VHZ983052 VRV983051:VRV983052 WBR983051:WBR983052 WLN983051:WLN983052 WVJ983051:WVJ983052 E65547:E65548 JA65547:JA65548 SW65547:SW65548 ACS65547:ACS65548 AMO65547:AMO65548 AWK65547:AWK65548 BGG65547:BGG65548 BQC65547:BQC65548 BZY65547:BZY65548 CJU65547:CJU65548 CTQ65547:CTQ65548 DDM65547:DDM65548 DNI65547:DNI65548 DXE65547:DXE65548 EHA65547:EHA65548 EQW65547:EQW65548 FAS65547:FAS65548 FKO65547:FKO65548 FUK65547:FUK65548 GEG65547:GEG65548 GOC65547:GOC65548 GXY65547:GXY65548 HHU65547:HHU65548 HRQ65547:HRQ65548 IBM65547:IBM65548 ILI65547:ILI65548 IVE65547:IVE65548 JFA65547:JFA65548 JOW65547:JOW65548 JYS65547:JYS65548 KIO65547:KIO65548 KSK65547:KSK65548 LCG65547:LCG65548 LMC65547:LMC65548 LVY65547:LVY65548 MFU65547:MFU65548 MPQ65547:MPQ65548 MZM65547:MZM65548 NJI65547:NJI65548 NTE65547:NTE65548 ODA65547:ODA65548 OMW65547:OMW65548 OWS65547:OWS65548 PGO65547:PGO65548 PQK65547:PQK65548 QAG65547:QAG65548 QKC65547:QKC65548 QTY65547:QTY65548 RDU65547:RDU65548 RNQ65547:RNQ65548 RXM65547:RXM65548 SHI65547:SHI65548 SRE65547:SRE65548 TBA65547:TBA65548 TKW65547:TKW65548 TUS65547:TUS65548 UEO65547:UEO65548 UOK65547:UOK65548 UYG65547:UYG65548 VIC65547:VIC65548 VRY65547:VRY65548 WBU65547:WBU65548 WLQ65547:WLQ65548 WVM65547:WVM65548 E131083:E131084 JA131083:JA131084 SW131083:SW131084 ACS131083:ACS131084 AMO131083:AMO131084 AWK131083:AWK131084 BGG131083:BGG131084 BQC131083:BQC131084 BZY131083:BZY131084 CJU131083:CJU131084 CTQ131083:CTQ131084 DDM131083:DDM131084 DNI131083:DNI131084 DXE131083:DXE131084 EHA131083:EHA131084 EQW131083:EQW131084 FAS131083:FAS131084 FKO131083:FKO131084 FUK131083:FUK131084 GEG131083:GEG131084 GOC131083:GOC131084 GXY131083:GXY131084 HHU131083:HHU131084 HRQ131083:HRQ131084 IBM131083:IBM131084 ILI131083:ILI131084 IVE131083:IVE131084 JFA131083:JFA131084 JOW131083:JOW131084 JYS131083:JYS131084 KIO131083:KIO131084 KSK131083:KSK131084 LCG131083:LCG131084 LMC131083:LMC131084 LVY131083:LVY131084 MFU131083:MFU131084 MPQ131083:MPQ131084 MZM131083:MZM131084 NJI131083:NJI131084 NTE131083:NTE131084 ODA131083:ODA131084 OMW131083:OMW131084 OWS131083:OWS131084 PGO131083:PGO131084 PQK131083:PQK131084 QAG131083:QAG131084 QKC131083:QKC131084 QTY131083:QTY131084 RDU131083:RDU131084 RNQ131083:RNQ131084 RXM131083:RXM131084 SHI131083:SHI131084 SRE131083:SRE131084 TBA131083:TBA131084 TKW131083:TKW131084 TUS131083:TUS131084 UEO131083:UEO131084 UOK131083:UOK131084 UYG131083:UYG131084 VIC131083:VIC131084 VRY131083:VRY131084 WBU131083:WBU131084 WLQ131083:WLQ131084 WVM131083:WVM131084 E196619:E196620 JA196619:JA196620 SW196619:SW196620 ACS196619:ACS196620 AMO196619:AMO196620 AWK196619:AWK196620 BGG196619:BGG196620 BQC196619:BQC196620 BZY196619:BZY196620 CJU196619:CJU196620 CTQ196619:CTQ196620 DDM196619:DDM196620 DNI196619:DNI196620 DXE196619:DXE196620 EHA196619:EHA196620 EQW196619:EQW196620 FAS196619:FAS196620 FKO196619:FKO196620 FUK196619:FUK196620 GEG196619:GEG196620 GOC196619:GOC196620 GXY196619:GXY196620 HHU196619:HHU196620 HRQ196619:HRQ196620 IBM196619:IBM196620 ILI196619:ILI196620 IVE196619:IVE196620 JFA196619:JFA196620 JOW196619:JOW196620 JYS196619:JYS196620 KIO196619:KIO196620 KSK196619:KSK196620 LCG196619:LCG196620 LMC196619:LMC196620 LVY196619:LVY196620 MFU196619:MFU196620 MPQ196619:MPQ196620 MZM196619:MZM196620 NJI196619:NJI196620 NTE196619:NTE196620 ODA196619:ODA196620 OMW196619:OMW196620 OWS196619:OWS196620 PGO196619:PGO196620 PQK196619:PQK196620 QAG196619:QAG196620 QKC196619:QKC196620 QTY196619:QTY196620 RDU196619:RDU196620 RNQ196619:RNQ196620 RXM196619:RXM196620 SHI196619:SHI196620 SRE196619:SRE196620 TBA196619:TBA196620 TKW196619:TKW196620 TUS196619:TUS196620 UEO196619:UEO196620 UOK196619:UOK196620 UYG196619:UYG196620 VIC196619:VIC196620 VRY196619:VRY196620 WBU196619:WBU196620 WLQ196619:WLQ196620 WVM196619:WVM196620 E262155:E262156 JA262155:JA262156 SW262155:SW262156 ACS262155:ACS262156 AMO262155:AMO262156 AWK262155:AWK262156 BGG262155:BGG262156 BQC262155:BQC262156 BZY262155:BZY262156 CJU262155:CJU262156 CTQ262155:CTQ262156 DDM262155:DDM262156 DNI262155:DNI262156 DXE262155:DXE262156 EHA262155:EHA262156 EQW262155:EQW262156 FAS262155:FAS262156 FKO262155:FKO262156 FUK262155:FUK262156 GEG262155:GEG262156 GOC262155:GOC262156 GXY262155:GXY262156 HHU262155:HHU262156 HRQ262155:HRQ262156 IBM262155:IBM262156 ILI262155:ILI262156 IVE262155:IVE262156 JFA262155:JFA262156 JOW262155:JOW262156 JYS262155:JYS262156 KIO262155:KIO262156 KSK262155:KSK262156 LCG262155:LCG262156 LMC262155:LMC262156 LVY262155:LVY262156 MFU262155:MFU262156 MPQ262155:MPQ262156 MZM262155:MZM262156 NJI262155:NJI262156 NTE262155:NTE262156 ODA262155:ODA262156 OMW262155:OMW262156 OWS262155:OWS262156 PGO262155:PGO262156 PQK262155:PQK262156 QAG262155:QAG262156 QKC262155:QKC262156 QTY262155:QTY262156 RDU262155:RDU262156 RNQ262155:RNQ262156 RXM262155:RXM262156 SHI262155:SHI262156 SRE262155:SRE262156 TBA262155:TBA262156 TKW262155:TKW262156 TUS262155:TUS262156 UEO262155:UEO262156 UOK262155:UOK262156 UYG262155:UYG262156 VIC262155:VIC262156 VRY262155:VRY262156 WBU262155:WBU262156 WLQ262155:WLQ262156 WVM262155:WVM262156 E327691:E327692 JA327691:JA327692 SW327691:SW327692 ACS327691:ACS327692 AMO327691:AMO327692 AWK327691:AWK327692 BGG327691:BGG327692 BQC327691:BQC327692 BZY327691:BZY327692 CJU327691:CJU327692 CTQ327691:CTQ327692 DDM327691:DDM327692 DNI327691:DNI327692 DXE327691:DXE327692 EHA327691:EHA327692 EQW327691:EQW327692 FAS327691:FAS327692 FKO327691:FKO327692 FUK327691:FUK327692 GEG327691:GEG327692 GOC327691:GOC327692 GXY327691:GXY327692 HHU327691:HHU327692 HRQ327691:HRQ327692 IBM327691:IBM327692 ILI327691:ILI327692 IVE327691:IVE327692 JFA327691:JFA327692 JOW327691:JOW327692 JYS327691:JYS327692 KIO327691:KIO327692 KSK327691:KSK327692 LCG327691:LCG327692 LMC327691:LMC327692 LVY327691:LVY327692 MFU327691:MFU327692 MPQ327691:MPQ327692 MZM327691:MZM327692 NJI327691:NJI327692 NTE327691:NTE327692 ODA327691:ODA327692 OMW327691:OMW327692 OWS327691:OWS327692 PGO327691:PGO327692 PQK327691:PQK327692 QAG327691:QAG327692 QKC327691:QKC327692 QTY327691:QTY327692 RDU327691:RDU327692 RNQ327691:RNQ327692 RXM327691:RXM327692 SHI327691:SHI327692 SRE327691:SRE327692 TBA327691:TBA327692 TKW327691:TKW327692 TUS327691:TUS327692 UEO327691:UEO327692 UOK327691:UOK327692 UYG327691:UYG327692 VIC327691:VIC327692 VRY327691:VRY327692 WBU327691:WBU327692 WLQ327691:WLQ327692 WVM327691:WVM327692 E393227:E393228 JA393227:JA393228 SW393227:SW393228 ACS393227:ACS393228 AMO393227:AMO393228 AWK393227:AWK393228 BGG393227:BGG393228 BQC393227:BQC393228 BZY393227:BZY393228 CJU393227:CJU393228 CTQ393227:CTQ393228 DDM393227:DDM393228 DNI393227:DNI393228 DXE393227:DXE393228 EHA393227:EHA393228 EQW393227:EQW393228 FAS393227:FAS393228 FKO393227:FKO393228 FUK393227:FUK393228 GEG393227:GEG393228 GOC393227:GOC393228 GXY393227:GXY393228 HHU393227:HHU393228 HRQ393227:HRQ393228 IBM393227:IBM393228 ILI393227:ILI393228 IVE393227:IVE393228 JFA393227:JFA393228 JOW393227:JOW393228 JYS393227:JYS393228 KIO393227:KIO393228 KSK393227:KSK393228 LCG393227:LCG393228 LMC393227:LMC393228 LVY393227:LVY393228 MFU393227:MFU393228 MPQ393227:MPQ393228 MZM393227:MZM393228 NJI393227:NJI393228 NTE393227:NTE393228 ODA393227:ODA393228 OMW393227:OMW393228 OWS393227:OWS393228 PGO393227:PGO393228 PQK393227:PQK393228 QAG393227:QAG393228 QKC393227:QKC393228 QTY393227:QTY393228 RDU393227:RDU393228 RNQ393227:RNQ393228 RXM393227:RXM393228 SHI393227:SHI393228 SRE393227:SRE393228 TBA393227:TBA393228 TKW393227:TKW393228 TUS393227:TUS393228 UEO393227:UEO393228 UOK393227:UOK393228 UYG393227:UYG393228 VIC393227:VIC393228 VRY393227:VRY393228 WBU393227:WBU393228 WLQ393227:WLQ393228 WVM393227:WVM393228 E458763:E458764 JA458763:JA458764 SW458763:SW458764 ACS458763:ACS458764 AMO458763:AMO458764 AWK458763:AWK458764 BGG458763:BGG458764 BQC458763:BQC458764 BZY458763:BZY458764 CJU458763:CJU458764 CTQ458763:CTQ458764 DDM458763:DDM458764 DNI458763:DNI458764 DXE458763:DXE458764 EHA458763:EHA458764 EQW458763:EQW458764 FAS458763:FAS458764 FKO458763:FKO458764 FUK458763:FUK458764 GEG458763:GEG458764 GOC458763:GOC458764 GXY458763:GXY458764 HHU458763:HHU458764 HRQ458763:HRQ458764 IBM458763:IBM458764 ILI458763:ILI458764 IVE458763:IVE458764 JFA458763:JFA458764 JOW458763:JOW458764 JYS458763:JYS458764 KIO458763:KIO458764 KSK458763:KSK458764 LCG458763:LCG458764 LMC458763:LMC458764 LVY458763:LVY458764 MFU458763:MFU458764 MPQ458763:MPQ458764 MZM458763:MZM458764 NJI458763:NJI458764 NTE458763:NTE458764 ODA458763:ODA458764 OMW458763:OMW458764 OWS458763:OWS458764 PGO458763:PGO458764 PQK458763:PQK458764 QAG458763:QAG458764 QKC458763:QKC458764 QTY458763:QTY458764 RDU458763:RDU458764 RNQ458763:RNQ458764 RXM458763:RXM458764 SHI458763:SHI458764 SRE458763:SRE458764 TBA458763:TBA458764 TKW458763:TKW458764 TUS458763:TUS458764 UEO458763:UEO458764 UOK458763:UOK458764 UYG458763:UYG458764 VIC458763:VIC458764 VRY458763:VRY458764 WBU458763:WBU458764 WLQ458763:WLQ458764 WVM458763:WVM458764 E524299:E524300 JA524299:JA524300 SW524299:SW524300 ACS524299:ACS524300 AMO524299:AMO524300 AWK524299:AWK524300 BGG524299:BGG524300 BQC524299:BQC524300 BZY524299:BZY524300 CJU524299:CJU524300 CTQ524299:CTQ524300 DDM524299:DDM524300 DNI524299:DNI524300 DXE524299:DXE524300 EHA524299:EHA524300 EQW524299:EQW524300 FAS524299:FAS524300 FKO524299:FKO524300 FUK524299:FUK524300 GEG524299:GEG524300 GOC524299:GOC524300 GXY524299:GXY524300 HHU524299:HHU524300 HRQ524299:HRQ524300 IBM524299:IBM524300 ILI524299:ILI524300 IVE524299:IVE524300 JFA524299:JFA524300 JOW524299:JOW524300 JYS524299:JYS524300 KIO524299:KIO524300 KSK524299:KSK524300 LCG524299:LCG524300 LMC524299:LMC524300 LVY524299:LVY524300 MFU524299:MFU524300 MPQ524299:MPQ524300 MZM524299:MZM524300 NJI524299:NJI524300 NTE524299:NTE524300 ODA524299:ODA524300 OMW524299:OMW524300 OWS524299:OWS524300 PGO524299:PGO524300 PQK524299:PQK524300 QAG524299:QAG524300 QKC524299:QKC524300 QTY524299:QTY524300 RDU524299:RDU524300 RNQ524299:RNQ524300 RXM524299:RXM524300 SHI524299:SHI524300 SRE524299:SRE524300 TBA524299:TBA524300 TKW524299:TKW524300 TUS524299:TUS524300 UEO524299:UEO524300 UOK524299:UOK524300 UYG524299:UYG524300 VIC524299:VIC524300 VRY524299:VRY524300 WBU524299:WBU524300 WLQ524299:WLQ524300 WVM524299:WVM524300 E589835:E589836 JA589835:JA589836 SW589835:SW589836 ACS589835:ACS589836 AMO589835:AMO589836 AWK589835:AWK589836 BGG589835:BGG589836 BQC589835:BQC589836 BZY589835:BZY589836 CJU589835:CJU589836 CTQ589835:CTQ589836 DDM589835:DDM589836 DNI589835:DNI589836 DXE589835:DXE589836 EHA589835:EHA589836 EQW589835:EQW589836 FAS589835:FAS589836 FKO589835:FKO589836 FUK589835:FUK589836 GEG589835:GEG589836 GOC589835:GOC589836 GXY589835:GXY589836 HHU589835:HHU589836 HRQ589835:HRQ589836 IBM589835:IBM589836 ILI589835:ILI589836 IVE589835:IVE589836 JFA589835:JFA589836 JOW589835:JOW589836 JYS589835:JYS589836 KIO589835:KIO589836 KSK589835:KSK589836 LCG589835:LCG589836 LMC589835:LMC589836 LVY589835:LVY589836 MFU589835:MFU589836 MPQ589835:MPQ589836 MZM589835:MZM589836 NJI589835:NJI589836 NTE589835:NTE589836 ODA589835:ODA589836 OMW589835:OMW589836 OWS589835:OWS589836 PGO589835:PGO589836 PQK589835:PQK589836 QAG589835:QAG589836 QKC589835:QKC589836 QTY589835:QTY589836 RDU589835:RDU589836 RNQ589835:RNQ589836 RXM589835:RXM589836 SHI589835:SHI589836 SRE589835:SRE589836 TBA589835:TBA589836 TKW589835:TKW589836 TUS589835:TUS589836 UEO589835:UEO589836 UOK589835:UOK589836 UYG589835:UYG589836 VIC589835:VIC589836 VRY589835:VRY589836 WBU589835:WBU589836 WLQ589835:WLQ589836 WVM589835:WVM589836 E655371:E655372 JA655371:JA655372 SW655371:SW655372 ACS655371:ACS655372 AMO655371:AMO655372 AWK655371:AWK655372 BGG655371:BGG655372 BQC655371:BQC655372 BZY655371:BZY655372 CJU655371:CJU655372 CTQ655371:CTQ655372 DDM655371:DDM655372 DNI655371:DNI655372 DXE655371:DXE655372 EHA655371:EHA655372 EQW655371:EQW655372 FAS655371:FAS655372 FKO655371:FKO655372 FUK655371:FUK655372 GEG655371:GEG655372 GOC655371:GOC655372 GXY655371:GXY655372 HHU655371:HHU655372 HRQ655371:HRQ655372 IBM655371:IBM655372 ILI655371:ILI655372 IVE655371:IVE655372 JFA655371:JFA655372 JOW655371:JOW655372 JYS655371:JYS655372 KIO655371:KIO655372 KSK655371:KSK655372 LCG655371:LCG655372 LMC655371:LMC655372 LVY655371:LVY655372 MFU655371:MFU655372 MPQ655371:MPQ655372 MZM655371:MZM655372 NJI655371:NJI655372 NTE655371:NTE655372 ODA655371:ODA655372 OMW655371:OMW655372 OWS655371:OWS655372 PGO655371:PGO655372 PQK655371:PQK655372 QAG655371:QAG655372 QKC655371:QKC655372 QTY655371:QTY655372 RDU655371:RDU655372 RNQ655371:RNQ655372 RXM655371:RXM655372 SHI655371:SHI655372 SRE655371:SRE655372 TBA655371:TBA655372 TKW655371:TKW655372 TUS655371:TUS655372 UEO655371:UEO655372 UOK655371:UOK655372 UYG655371:UYG655372 VIC655371:VIC655372 VRY655371:VRY655372 WBU655371:WBU655372 WLQ655371:WLQ655372 WVM655371:WVM655372 E720907:E720908 JA720907:JA720908 SW720907:SW720908 ACS720907:ACS720908 AMO720907:AMO720908 AWK720907:AWK720908 BGG720907:BGG720908 BQC720907:BQC720908 BZY720907:BZY720908 CJU720907:CJU720908 CTQ720907:CTQ720908 DDM720907:DDM720908 DNI720907:DNI720908 DXE720907:DXE720908 EHA720907:EHA720908 EQW720907:EQW720908 FAS720907:FAS720908 FKO720907:FKO720908 FUK720907:FUK720908 GEG720907:GEG720908 GOC720907:GOC720908 GXY720907:GXY720908 HHU720907:HHU720908 HRQ720907:HRQ720908 IBM720907:IBM720908 ILI720907:ILI720908 IVE720907:IVE720908 JFA720907:JFA720908 JOW720907:JOW720908 JYS720907:JYS720908 KIO720907:KIO720908 KSK720907:KSK720908 LCG720907:LCG720908 LMC720907:LMC720908 LVY720907:LVY720908 MFU720907:MFU720908 MPQ720907:MPQ720908 MZM720907:MZM720908 NJI720907:NJI720908 NTE720907:NTE720908 ODA720907:ODA720908 OMW720907:OMW720908 OWS720907:OWS720908 PGO720907:PGO720908 PQK720907:PQK720908 QAG720907:QAG720908 QKC720907:QKC720908 QTY720907:QTY720908 RDU720907:RDU720908 RNQ720907:RNQ720908 RXM720907:RXM720908 SHI720907:SHI720908 SRE720907:SRE720908 TBA720907:TBA720908 TKW720907:TKW720908 TUS720907:TUS720908 UEO720907:UEO720908 UOK720907:UOK720908 UYG720907:UYG720908 VIC720907:VIC720908 VRY720907:VRY720908 WBU720907:WBU720908 WLQ720907:WLQ720908 WVM720907:WVM720908 E786443:E786444 JA786443:JA786444 SW786443:SW786444 ACS786443:ACS786444 AMO786443:AMO786444 AWK786443:AWK786444 BGG786443:BGG786444 BQC786443:BQC786444 BZY786443:BZY786444 CJU786443:CJU786444 CTQ786443:CTQ786444 DDM786443:DDM786444 DNI786443:DNI786444 DXE786443:DXE786444 EHA786443:EHA786444 EQW786443:EQW786444 FAS786443:FAS786444 FKO786443:FKO786444 FUK786443:FUK786444 GEG786443:GEG786444 GOC786443:GOC786444 GXY786443:GXY786444 HHU786443:HHU786444 HRQ786443:HRQ786444 IBM786443:IBM786444 ILI786443:ILI786444 IVE786443:IVE786444 JFA786443:JFA786444 JOW786443:JOW786444 JYS786443:JYS786444 KIO786443:KIO786444 KSK786443:KSK786444 LCG786443:LCG786444 LMC786443:LMC786444 LVY786443:LVY786444 MFU786443:MFU786444 MPQ786443:MPQ786444 MZM786443:MZM786444 NJI786443:NJI786444 NTE786443:NTE786444 ODA786443:ODA786444 OMW786443:OMW786444 OWS786443:OWS786444 PGO786443:PGO786444 PQK786443:PQK786444 QAG786443:QAG786444 QKC786443:QKC786444 QTY786443:QTY786444 RDU786443:RDU786444 RNQ786443:RNQ786444 RXM786443:RXM786444 SHI786443:SHI786444 SRE786443:SRE786444 TBA786443:TBA786444 TKW786443:TKW786444 TUS786443:TUS786444 UEO786443:UEO786444 UOK786443:UOK786444 UYG786443:UYG786444 VIC786443:VIC786444 VRY786443:VRY786444 WBU786443:WBU786444 WLQ786443:WLQ786444 WVM786443:WVM786444 E851979:E851980 JA851979:JA851980 SW851979:SW851980 ACS851979:ACS851980 AMO851979:AMO851980 AWK851979:AWK851980 BGG851979:BGG851980 BQC851979:BQC851980 BZY851979:BZY851980 CJU851979:CJU851980 CTQ851979:CTQ851980 DDM851979:DDM851980 DNI851979:DNI851980 DXE851979:DXE851980 EHA851979:EHA851980 EQW851979:EQW851980 FAS851979:FAS851980 FKO851979:FKO851980 FUK851979:FUK851980 GEG851979:GEG851980 GOC851979:GOC851980 GXY851979:GXY851980 HHU851979:HHU851980 HRQ851979:HRQ851980 IBM851979:IBM851980 ILI851979:ILI851980 IVE851979:IVE851980 JFA851979:JFA851980 JOW851979:JOW851980 JYS851979:JYS851980 KIO851979:KIO851980 KSK851979:KSK851980 LCG851979:LCG851980 LMC851979:LMC851980 LVY851979:LVY851980 MFU851979:MFU851980 MPQ851979:MPQ851980 MZM851979:MZM851980 NJI851979:NJI851980 NTE851979:NTE851980 ODA851979:ODA851980 OMW851979:OMW851980 OWS851979:OWS851980 PGO851979:PGO851980 PQK851979:PQK851980 QAG851979:QAG851980 QKC851979:QKC851980 QTY851979:QTY851980 RDU851979:RDU851980 RNQ851979:RNQ851980 RXM851979:RXM851980 SHI851979:SHI851980 SRE851979:SRE851980 TBA851979:TBA851980 TKW851979:TKW851980 TUS851979:TUS851980 UEO851979:UEO851980 UOK851979:UOK851980 UYG851979:UYG851980 VIC851979:VIC851980 VRY851979:VRY851980 WBU851979:WBU851980 WLQ851979:WLQ851980 WVM851979:WVM851980 E917515:E917516 JA917515:JA917516 SW917515:SW917516 ACS917515:ACS917516 AMO917515:AMO917516 AWK917515:AWK917516 BGG917515:BGG917516 BQC917515:BQC917516 BZY917515:BZY917516 CJU917515:CJU917516 CTQ917515:CTQ917516 DDM917515:DDM917516 DNI917515:DNI917516 DXE917515:DXE917516 EHA917515:EHA917516 EQW917515:EQW917516 FAS917515:FAS917516 FKO917515:FKO917516 FUK917515:FUK917516 GEG917515:GEG917516 GOC917515:GOC917516 GXY917515:GXY917516 HHU917515:HHU917516 HRQ917515:HRQ917516 IBM917515:IBM917516 ILI917515:ILI917516 IVE917515:IVE917516 JFA917515:JFA917516 JOW917515:JOW917516 JYS917515:JYS917516 KIO917515:KIO917516 KSK917515:KSK917516 LCG917515:LCG917516 LMC917515:LMC917516 LVY917515:LVY917516 MFU917515:MFU917516 MPQ917515:MPQ917516 MZM917515:MZM917516 NJI917515:NJI917516 NTE917515:NTE917516 ODA917515:ODA917516 OMW917515:OMW917516 OWS917515:OWS917516 PGO917515:PGO917516 PQK917515:PQK917516 QAG917515:QAG917516 QKC917515:QKC917516 QTY917515:QTY917516 RDU917515:RDU917516 RNQ917515:RNQ917516 RXM917515:RXM917516 SHI917515:SHI917516 SRE917515:SRE917516 TBA917515:TBA917516 TKW917515:TKW917516 TUS917515:TUS917516 UEO917515:UEO917516 UOK917515:UOK917516 UYG917515:UYG917516 VIC917515:VIC917516 VRY917515:VRY917516 WBU917515:WBU917516 WLQ917515:WLQ917516 WVM917515:WVM917516 E983051:E983052 JA983051:JA983052 SW983051:SW983052 ACS983051:ACS983052 AMO983051:AMO983052 AWK983051:AWK983052 BGG983051:BGG983052 BQC983051:BQC983052 BZY983051:BZY983052 CJU983051:CJU983052 CTQ983051:CTQ983052 DDM983051:DDM983052 DNI983051:DNI983052 DXE983051:DXE983052 EHA983051:EHA983052 EQW983051:EQW983052 FAS983051:FAS983052 FKO983051:FKO983052 FUK983051:FUK983052 GEG983051:GEG983052 GOC983051:GOC983052 GXY983051:GXY983052 HHU983051:HHU983052 HRQ983051:HRQ983052 IBM983051:IBM983052 ILI983051:ILI983052 IVE983051:IVE983052 JFA983051:JFA983052 JOW983051:JOW983052 JYS983051:JYS983052 KIO983051:KIO983052 KSK983051:KSK983052 LCG983051:LCG983052 LMC983051:LMC983052 LVY983051:LVY983052 MFU983051:MFU983052 MPQ983051:MPQ983052 MZM983051:MZM983052 NJI983051:NJI983052 NTE983051:NTE983052 ODA983051:ODA983052 OMW983051:OMW983052 OWS983051:OWS983052 PGO983051:PGO983052 PQK983051:PQK983052 QAG983051:QAG983052 QKC983051:QKC983052 QTY983051:QTY983052 RDU983051:RDU983052 RNQ983051:RNQ983052 RXM983051:RXM983052 SHI983051:SHI983052 SRE983051:SRE983052 TBA983051:TBA983052 TKW983051:TKW983052 TUS983051:TUS983052 UEO983051:UEO983052 UOK983051:UOK983052 UYG983051:UYG983052 VIC983051:VIC983052 VRY983051:VRY983052 WBU983051:WBU983052 WLQ983051:WLQ983052 WVM983051:WVM983052 H65547:H65548 JD65547:JD65548 SZ65547:SZ65548 ACV65547:ACV65548 AMR65547:AMR65548 AWN65547:AWN65548 BGJ65547:BGJ65548 BQF65547:BQF65548 CAB65547:CAB65548 CJX65547:CJX65548 CTT65547:CTT65548 DDP65547:DDP65548 DNL65547:DNL65548 DXH65547:DXH65548 EHD65547:EHD65548 EQZ65547:EQZ65548 FAV65547:FAV65548 FKR65547:FKR65548 FUN65547:FUN65548 GEJ65547:GEJ65548 GOF65547:GOF65548 GYB65547:GYB65548 HHX65547:HHX65548 HRT65547:HRT65548 IBP65547:IBP65548 ILL65547:ILL65548 IVH65547:IVH65548 JFD65547:JFD65548 JOZ65547:JOZ65548 JYV65547:JYV65548 KIR65547:KIR65548 KSN65547:KSN65548 LCJ65547:LCJ65548 LMF65547:LMF65548 LWB65547:LWB65548 MFX65547:MFX65548 MPT65547:MPT65548 MZP65547:MZP65548 NJL65547:NJL65548 NTH65547:NTH65548 ODD65547:ODD65548 OMZ65547:OMZ65548 OWV65547:OWV65548 PGR65547:PGR65548 PQN65547:PQN65548 QAJ65547:QAJ65548 QKF65547:QKF65548 QUB65547:QUB65548 RDX65547:RDX65548 RNT65547:RNT65548 RXP65547:RXP65548 SHL65547:SHL65548 SRH65547:SRH65548 TBD65547:TBD65548 TKZ65547:TKZ65548 TUV65547:TUV65548 UER65547:UER65548 UON65547:UON65548 UYJ65547:UYJ65548 VIF65547:VIF65548 VSB65547:VSB65548 WBX65547:WBX65548 WLT65547:WLT65548 WVP65547:WVP65548 H131083:H131084 JD131083:JD131084 SZ131083:SZ131084 ACV131083:ACV131084 AMR131083:AMR131084 AWN131083:AWN131084 BGJ131083:BGJ131084 BQF131083:BQF131084 CAB131083:CAB131084 CJX131083:CJX131084 CTT131083:CTT131084 DDP131083:DDP131084 DNL131083:DNL131084 DXH131083:DXH131084 EHD131083:EHD131084 EQZ131083:EQZ131084 FAV131083:FAV131084 FKR131083:FKR131084 FUN131083:FUN131084 GEJ131083:GEJ131084 GOF131083:GOF131084 GYB131083:GYB131084 HHX131083:HHX131084 HRT131083:HRT131084 IBP131083:IBP131084 ILL131083:ILL131084 IVH131083:IVH131084 JFD131083:JFD131084 JOZ131083:JOZ131084 JYV131083:JYV131084 KIR131083:KIR131084 KSN131083:KSN131084 LCJ131083:LCJ131084 LMF131083:LMF131084 LWB131083:LWB131084 MFX131083:MFX131084 MPT131083:MPT131084 MZP131083:MZP131084 NJL131083:NJL131084 NTH131083:NTH131084 ODD131083:ODD131084 OMZ131083:OMZ131084 OWV131083:OWV131084 PGR131083:PGR131084 PQN131083:PQN131084 QAJ131083:QAJ131084 QKF131083:QKF131084 QUB131083:QUB131084 RDX131083:RDX131084 RNT131083:RNT131084 RXP131083:RXP131084 SHL131083:SHL131084 SRH131083:SRH131084 TBD131083:TBD131084 TKZ131083:TKZ131084 TUV131083:TUV131084 UER131083:UER131084 UON131083:UON131084 UYJ131083:UYJ131084 VIF131083:VIF131084 VSB131083:VSB131084 WBX131083:WBX131084 WLT131083:WLT131084 WVP131083:WVP131084 H196619:H196620 JD196619:JD196620 SZ196619:SZ196620 ACV196619:ACV196620 AMR196619:AMR196620 AWN196619:AWN196620 BGJ196619:BGJ196620 BQF196619:BQF196620 CAB196619:CAB196620 CJX196619:CJX196620 CTT196619:CTT196620 DDP196619:DDP196620 DNL196619:DNL196620 DXH196619:DXH196620 EHD196619:EHD196620 EQZ196619:EQZ196620 FAV196619:FAV196620 FKR196619:FKR196620 FUN196619:FUN196620 GEJ196619:GEJ196620 GOF196619:GOF196620 GYB196619:GYB196620 HHX196619:HHX196620 HRT196619:HRT196620 IBP196619:IBP196620 ILL196619:ILL196620 IVH196619:IVH196620 JFD196619:JFD196620 JOZ196619:JOZ196620 JYV196619:JYV196620 KIR196619:KIR196620 KSN196619:KSN196620 LCJ196619:LCJ196620 LMF196619:LMF196620 LWB196619:LWB196620 MFX196619:MFX196620 MPT196619:MPT196620 MZP196619:MZP196620 NJL196619:NJL196620 NTH196619:NTH196620 ODD196619:ODD196620 OMZ196619:OMZ196620 OWV196619:OWV196620 PGR196619:PGR196620 PQN196619:PQN196620 QAJ196619:QAJ196620 QKF196619:QKF196620 QUB196619:QUB196620 RDX196619:RDX196620 RNT196619:RNT196620 RXP196619:RXP196620 SHL196619:SHL196620 SRH196619:SRH196620 TBD196619:TBD196620 TKZ196619:TKZ196620 TUV196619:TUV196620 UER196619:UER196620 UON196619:UON196620 UYJ196619:UYJ196620 VIF196619:VIF196620 VSB196619:VSB196620 WBX196619:WBX196620 WLT196619:WLT196620 WVP196619:WVP196620 H262155:H262156 JD262155:JD262156 SZ262155:SZ262156 ACV262155:ACV262156 AMR262155:AMR262156 AWN262155:AWN262156 BGJ262155:BGJ262156 BQF262155:BQF262156 CAB262155:CAB262156 CJX262155:CJX262156 CTT262155:CTT262156 DDP262155:DDP262156 DNL262155:DNL262156 DXH262155:DXH262156 EHD262155:EHD262156 EQZ262155:EQZ262156 FAV262155:FAV262156 FKR262155:FKR262156 FUN262155:FUN262156 GEJ262155:GEJ262156 GOF262155:GOF262156 GYB262155:GYB262156 HHX262155:HHX262156 HRT262155:HRT262156 IBP262155:IBP262156 ILL262155:ILL262156 IVH262155:IVH262156 JFD262155:JFD262156 JOZ262155:JOZ262156 JYV262155:JYV262156 KIR262155:KIR262156 KSN262155:KSN262156 LCJ262155:LCJ262156 LMF262155:LMF262156 LWB262155:LWB262156 MFX262155:MFX262156 MPT262155:MPT262156 MZP262155:MZP262156 NJL262155:NJL262156 NTH262155:NTH262156 ODD262155:ODD262156 OMZ262155:OMZ262156 OWV262155:OWV262156 PGR262155:PGR262156 PQN262155:PQN262156 QAJ262155:QAJ262156 QKF262155:QKF262156 QUB262155:QUB262156 RDX262155:RDX262156 RNT262155:RNT262156 RXP262155:RXP262156 SHL262155:SHL262156 SRH262155:SRH262156 TBD262155:TBD262156 TKZ262155:TKZ262156 TUV262155:TUV262156 UER262155:UER262156 UON262155:UON262156 UYJ262155:UYJ262156 VIF262155:VIF262156 VSB262155:VSB262156 WBX262155:WBX262156 WLT262155:WLT262156 WVP262155:WVP262156 H327691:H327692 JD327691:JD327692 SZ327691:SZ327692 ACV327691:ACV327692 AMR327691:AMR327692 AWN327691:AWN327692 BGJ327691:BGJ327692 BQF327691:BQF327692 CAB327691:CAB327692 CJX327691:CJX327692 CTT327691:CTT327692 DDP327691:DDP327692 DNL327691:DNL327692 DXH327691:DXH327692 EHD327691:EHD327692 EQZ327691:EQZ327692 FAV327691:FAV327692 FKR327691:FKR327692 FUN327691:FUN327692 GEJ327691:GEJ327692 GOF327691:GOF327692 GYB327691:GYB327692 HHX327691:HHX327692 HRT327691:HRT327692 IBP327691:IBP327692 ILL327691:ILL327692 IVH327691:IVH327692 JFD327691:JFD327692 JOZ327691:JOZ327692 JYV327691:JYV327692 KIR327691:KIR327692 KSN327691:KSN327692 LCJ327691:LCJ327692 LMF327691:LMF327692 LWB327691:LWB327692 MFX327691:MFX327692 MPT327691:MPT327692 MZP327691:MZP327692 NJL327691:NJL327692 NTH327691:NTH327692 ODD327691:ODD327692 OMZ327691:OMZ327692 OWV327691:OWV327692 PGR327691:PGR327692 PQN327691:PQN327692 QAJ327691:QAJ327692 QKF327691:QKF327692 QUB327691:QUB327692 RDX327691:RDX327692 RNT327691:RNT327692 RXP327691:RXP327692 SHL327691:SHL327692 SRH327691:SRH327692 TBD327691:TBD327692 TKZ327691:TKZ327692 TUV327691:TUV327692 UER327691:UER327692 UON327691:UON327692 UYJ327691:UYJ327692 VIF327691:VIF327692 VSB327691:VSB327692 WBX327691:WBX327692 WLT327691:WLT327692 WVP327691:WVP327692 H393227:H393228 JD393227:JD393228 SZ393227:SZ393228 ACV393227:ACV393228 AMR393227:AMR393228 AWN393227:AWN393228 BGJ393227:BGJ393228 BQF393227:BQF393228 CAB393227:CAB393228 CJX393227:CJX393228 CTT393227:CTT393228 DDP393227:DDP393228 DNL393227:DNL393228 DXH393227:DXH393228 EHD393227:EHD393228 EQZ393227:EQZ393228 FAV393227:FAV393228 FKR393227:FKR393228 FUN393227:FUN393228 GEJ393227:GEJ393228 GOF393227:GOF393228 GYB393227:GYB393228 HHX393227:HHX393228 HRT393227:HRT393228 IBP393227:IBP393228 ILL393227:ILL393228 IVH393227:IVH393228 JFD393227:JFD393228 JOZ393227:JOZ393228 JYV393227:JYV393228 KIR393227:KIR393228 KSN393227:KSN393228 LCJ393227:LCJ393228 LMF393227:LMF393228 LWB393227:LWB393228 MFX393227:MFX393228 MPT393227:MPT393228 MZP393227:MZP393228 NJL393227:NJL393228 NTH393227:NTH393228 ODD393227:ODD393228 OMZ393227:OMZ393228 OWV393227:OWV393228 PGR393227:PGR393228 PQN393227:PQN393228 QAJ393227:QAJ393228 QKF393227:QKF393228 QUB393227:QUB393228 RDX393227:RDX393228 RNT393227:RNT393228 RXP393227:RXP393228 SHL393227:SHL393228 SRH393227:SRH393228 TBD393227:TBD393228 TKZ393227:TKZ393228 TUV393227:TUV393228 UER393227:UER393228 UON393227:UON393228 UYJ393227:UYJ393228 VIF393227:VIF393228 VSB393227:VSB393228 WBX393227:WBX393228 WLT393227:WLT393228 WVP393227:WVP393228 H458763:H458764 JD458763:JD458764 SZ458763:SZ458764 ACV458763:ACV458764 AMR458763:AMR458764 AWN458763:AWN458764 BGJ458763:BGJ458764 BQF458763:BQF458764 CAB458763:CAB458764 CJX458763:CJX458764 CTT458763:CTT458764 DDP458763:DDP458764 DNL458763:DNL458764 DXH458763:DXH458764 EHD458763:EHD458764 EQZ458763:EQZ458764 FAV458763:FAV458764 FKR458763:FKR458764 FUN458763:FUN458764 GEJ458763:GEJ458764 GOF458763:GOF458764 GYB458763:GYB458764 HHX458763:HHX458764 HRT458763:HRT458764 IBP458763:IBP458764 ILL458763:ILL458764 IVH458763:IVH458764 JFD458763:JFD458764 JOZ458763:JOZ458764 JYV458763:JYV458764 KIR458763:KIR458764 KSN458763:KSN458764 LCJ458763:LCJ458764 LMF458763:LMF458764 LWB458763:LWB458764 MFX458763:MFX458764 MPT458763:MPT458764 MZP458763:MZP458764 NJL458763:NJL458764 NTH458763:NTH458764 ODD458763:ODD458764 OMZ458763:OMZ458764 OWV458763:OWV458764 PGR458763:PGR458764 PQN458763:PQN458764 QAJ458763:QAJ458764 QKF458763:QKF458764 QUB458763:QUB458764 RDX458763:RDX458764 RNT458763:RNT458764 RXP458763:RXP458764 SHL458763:SHL458764 SRH458763:SRH458764 TBD458763:TBD458764 TKZ458763:TKZ458764 TUV458763:TUV458764 UER458763:UER458764 UON458763:UON458764 UYJ458763:UYJ458764 VIF458763:VIF458764 VSB458763:VSB458764 WBX458763:WBX458764 WLT458763:WLT458764 WVP458763:WVP458764 H524299:H524300 JD524299:JD524300 SZ524299:SZ524300 ACV524299:ACV524300 AMR524299:AMR524300 AWN524299:AWN524300 BGJ524299:BGJ524300 BQF524299:BQF524300 CAB524299:CAB524300 CJX524299:CJX524300 CTT524299:CTT524300 DDP524299:DDP524300 DNL524299:DNL524300 DXH524299:DXH524300 EHD524299:EHD524300 EQZ524299:EQZ524300 FAV524299:FAV524300 FKR524299:FKR524300 FUN524299:FUN524300 GEJ524299:GEJ524300 GOF524299:GOF524300 GYB524299:GYB524300 HHX524299:HHX524300 HRT524299:HRT524300 IBP524299:IBP524300 ILL524299:ILL524300 IVH524299:IVH524300 JFD524299:JFD524300 JOZ524299:JOZ524300 JYV524299:JYV524300 KIR524299:KIR524300 KSN524299:KSN524300 LCJ524299:LCJ524300 LMF524299:LMF524300 LWB524299:LWB524300 MFX524299:MFX524300 MPT524299:MPT524300 MZP524299:MZP524300 NJL524299:NJL524300 NTH524299:NTH524300 ODD524299:ODD524300 OMZ524299:OMZ524300 OWV524299:OWV524300 PGR524299:PGR524300 PQN524299:PQN524300 QAJ524299:QAJ524300 QKF524299:QKF524300 QUB524299:QUB524300 RDX524299:RDX524300 RNT524299:RNT524300 RXP524299:RXP524300 SHL524299:SHL524300 SRH524299:SRH524300 TBD524299:TBD524300 TKZ524299:TKZ524300 TUV524299:TUV524300 UER524299:UER524300 UON524299:UON524300 UYJ524299:UYJ524300 VIF524299:VIF524300 VSB524299:VSB524300 WBX524299:WBX524300 WLT524299:WLT524300 WVP524299:WVP524300 H589835:H589836 JD589835:JD589836 SZ589835:SZ589836 ACV589835:ACV589836 AMR589835:AMR589836 AWN589835:AWN589836 BGJ589835:BGJ589836 BQF589835:BQF589836 CAB589835:CAB589836 CJX589835:CJX589836 CTT589835:CTT589836 DDP589835:DDP589836 DNL589835:DNL589836 DXH589835:DXH589836 EHD589835:EHD589836 EQZ589835:EQZ589836 FAV589835:FAV589836 FKR589835:FKR589836 FUN589835:FUN589836 GEJ589835:GEJ589836 GOF589835:GOF589836 GYB589835:GYB589836 HHX589835:HHX589836 HRT589835:HRT589836 IBP589835:IBP589836 ILL589835:ILL589836 IVH589835:IVH589836 JFD589835:JFD589836 JOZ589835:JOZ589836 JYV589835:JYV589836 KIR589835:KIR589836 KSN589835:KSN589836 LCJ589835:LCJ589836 LMF589835:LMF589836 LWB589835:LWB589836 MFX589835:MFX589836 MPT589835:MPT589836 MZP589835:MZP589836 NJL589835:NJL589836 NTH589835:NTH589836 ODD589835:ODD589836 OMZ589835:OMZ589836 OWV589835:OWV589836 PGR589835:PGR589836 PQN589835:PQN589836 QAJ589835:QAJ589836 QKF589835:QKF589836 QUB589835:QUB589836 RDX589835:RDX589836 RNT589835:RNT589836 RXP589835:RXP589836 SHL589835:SHL589836 SRH589835:SRH589836 TBD589835:TBD589836 TKZ589835:TKZ589836 TUV589835:TUV589836 UER589835:UER589836 UON589835:UON589836 UYJ589835:UYJ589836 VIF589835:VIF589836 VSB589835:VSB589836 WBX589835:WBX589836 WLT589835:WLT589836 WVP589835:WVP589836 H655371:H655372 JD655371:JD655372 SZ655371:SZ655372 ACV655371:ACV655372 AMR655371:AMR655372 AWN655371:AWN655372 BGJ655371:BGJ655372 BQF655371:BQF655372 CAB655371:CAB655372 CJX655371:CJX655372 CTT655371:CTT655372 DDP655371:DDP655372 DNL655371:DNL655372 DXH655371:DXH655372 EHD655371:EHD655372 EQZ655371:EQZ655372 FAV655371:FAV655372 FKR655371:FKR655372 FUN655371:FUN655372 GEJ655371:GEJ655372 GOF655371:GOF655372 GYB655371:GYB655372 HHX655371:HHX655372 HRT655371:HRT655372 IBP655371:IBP655372 ILL655371:ILL655372 IVH655371:IVH655372 JFD655371:JFD655372 JOZ655371:JOZ655372 JYV655371:JYV655372 KIR655371:KIR655372 KSN655371:KSN655372 LCJ655371:LCJ655372 LMF655371:LMF655372 LWB655371:LWB655372 MFX655371:MFX655372 MPT655371:MPT655372 MZP655371:MZP655372 NJL655371:NJL655372 NTH655371:NTH655372 ODD655371:ODD655372 OMZ655371:OMZ655372 OWV655371:OWV655372 PGR655371:PGR655372 PQN655371:PQN655372 QAJ655371:QAJ655372 QKF655371:QKF655372 QUB655371:QUB655372 RDX655371:RDX655372 RNT655371:RNT655372 RXP655371:RXP655372 SHL655371:SHL655372 SRH655371:SRH655372 TBD655371:TBD655372 TKZ655371:TKZ655372 TUV655371:TUV655372 UER655371:UER655372 UON655371:UON655372 UYJ655371:UYJ655372 VIF655371:VIF655372 VSB655371:VSB655372 WBX655371:WBX655372 WLT655371:WLT655372 WVP655371:WVP655372 H720907:H720908 JD720907:JD720908 SZ720907:SZ720908 ACV720907:ACV720908 AMR720907:AMR720908 AWN720907:AWN720908 BGJ720907:BGJ720908 BQF720907:BQF720908 CAB720907:CAB720908 CJX720907:CJX720908 CTT720907:CTT720908 DDP720907:DDP720908 DNL720907:DNL720908 DXH720907:DXH720908 EHD720907:EHD720908 EQZ720907:EQZ720908 FAV720907:FAV720908 FKR720907:FKR720908 FUN720907:FUN720908 GEJ720907:GEJ720908 GOF720907:GOF720908 GYB720907:GYB720908 HHX720907:HHX720908 HRT720907:HRT720908 IBP720907:IBP720908 ILL720907:ILL720908 IVH720907:IVH720908 JFD720907:JFD720908 JOZ720907:JOZ720908 JYV720907:JYV720908 KIR720907:KIR720908 KSN720907:KSN720908 LCJ720907:LCJ720908 LMF720907:LMF720908 LWB720907:LWB720908 MFX720907:MFX720908 MPT720907:MPT720908 MZP720907:MZP720908 NJL720907:NJL720908 NTH720907:NTH720908 ODD720907:ODD720908 OMZ720907:OMZ720908 OWV720907:OWV720908 PGR720907:PGR720908 PQN720907:PQN720908 QAJ720907:QAJ720908 QKF720907:QKF720908 QUB720907:QUB720908 RDX720907:RDX720908 RNT720907:RNT720908 RXP720907:RXP720908 SHL720907:SHL720908 SRH720907:SRH720908 TBD720907:TBD720908 TKZ720907:TKZ720908 TUV720907:TUV720908 UER720907:UER720908 UON720907:UON720908 UYJ720907:UYJ720908 VIF720907:VIF720908 VSB720907:VSB720908 WBX720907:WBX720908 WLT720907:WLT720908 WVP720907:WVP720908 H786443:H786444 JD786443:JD786444 SZ786443:SZ786444 ACV786443:ACV786444 AMR786443:AMR786444 AWN786443:AWN786444 BGJ786443:BGJ786444 BQF786443:BQF786444 CAB786443:CAB786444 CJX786443:CJX786444 CTT786443:CTT786444 DDP786443:DDP786444 DNL786443:DNL786444 DXH786443:DXH786444 EHD786443:EHD786444 EQZ786443:EQZ786444 FAV786443:FAV786444 FKR786443:FKR786444 FUN786443:FUN786444 GEJ786443:GEJ786444 GOF786443:GOF786444 GYB786443:GYB786444 HHX786443:HHX786444 HRT786443:HRT786444 IBP786443:IBP786444 ILL786443:ILL786444 IVH786443:IVH786444 JFD786443:JFD786444 JOZ786443:JOZ786444 JYV786443:JYV786444 KIR786443:KIR786444 KSN786443:KSN786444 LCJ786443:LCJ786444 LMF786443:LMF786444 LWB786443:LWB786444 MFX786443:MFX786444 MPT786443:MPT786444 MZP786443:MZP786444 NJL786443:NJL786444 NTH786443:NTH786444 ODD786443:ODD786444 OMZ786443:OMZ786444 OWV786443:OWV786444 PGR786443:PGR786444 PQN786443:PQN786444 QAJ786443:QAJ786444 QKF786443:QKF786444 QUB786443:QUB786444 RDX786443:RDX786444 RNT786443:RNT786444 RXP786443:RXP786444 SHL786443:SHL786444 SRH786443:SRH786444 TBD786443:TBD786444 TKZ786443:TKZ786444 TUV786443:TUV786444 UER786443:UER786444 UON786443:UON786444 UYJ786443:UYJ786444 VIF786443:VIF786444 VSB786443:VSB786444 WBX786443:WBX786444 WLT786443:WLT786444 WVP786443:WVP786444 H851979:H851980 JD851979:JD851980 SZ851979:SZ851980 ACV851979:ACV851980 AMR851979:AMR851980 AWN851979:AWN851980 BGJ851979:BGJ851980 BQF851979:BQF851980 CAB851979:CAB851980 CJX851979:CJX851980 CTT851979:CTT851980 DDP851979:DDP851980 DNL851979:DNL851980 DXH851979:DXH851980 EHD851979:EHD851980 EQZ851979:EQZ851980 FAV851979:FAV851980 FKR851979:FKR851980 FUN851979:FUN851980 GEJ851979:GEJ851980 GOF851979:GOF851980 GYB851979:GYB851980 HHX851979:HHX851980 HRT851979:HRT851980 IBP851979:IBP851980 ILL851979:ILL851980 IVH851979:IVH851980 JFD851979:JFD851980 JOZ851979:JOZ851980 JYV851979:JYV851980 KIR851979:KIR851980 KSN851979:KSN851980 LCJ851979:LCJ851980 LMF851979:LMF851980 LWB851979:LWB851980 MFX851979:MFX851980 MPT851979:MPT851980 MZP851979:MZP851980 NJL851979:NJL851980 NTH851979:NTH851980 ODD851979:ODD851980 OMZ851979:OMZ851980 OWV851979:OWV851980 PGR851979:PGR851980 PQN851979:PQN851980 QAJ851979:QAJ851980 QKF851979:QKF851980 QUB851979:QUB851980 RDX851979:RDX851980 RNT851979:RNT851980 RXP851979:RXP851980 SHL851979:SHL851980 SRH851979:SRH851980 TBD851979:TBD851980 TKZ851979:TKZ851980 TUV851979:TUV851980 UER851979:UER851980 UON851979:UON851980 UYJ851979:UYJ851980 VIF851979:VIF851980 VSB851979:VSB851980 WBX851979:WBX851980 WLT851979:WLT851980 WVP851979:WVP851980 H917515:H917516 JD917515:JD917516 SZ917515:SZ917516 ACV917515:ACV917516 AMR917515:AMR917516 AWN917515:AWN917516 BGJ917515:BGJ917516 BQF917515:BQF917516 CAB917515:CAB917516 CJX917515:CJX917516 CTT917515:CTT917516 DDP917515:DDP917516 DNL917515:DNL917516 DXH917515:DXH917516 EHD917515:EHD917516 EQZ917515:EQZ917516 FAV917515:FAV917516 FKR917515:FKR917516 FUN917515:FUN917516 GEJ917515:GEJ917516 GOF917515:GOF917516 GYB917515:GYB917516 HHX917515:HHX917516 HRT917515:HRT917516 IBP917515:IBP917516 ILL917515:ILL917516 IVH917515:IVH917516 JFD917515:JFD917516 JOZ917515:JOZ917516 JYV917515:JYV917516 KIR917515:KIR917516 KSN917515:KSN917516 LCJ917515:LCJ917516 LMF917515:LMF917516 LWB917515:LWB917516 MFX917515:MFX917516 MPT917515:MPT917516 MZP917515:MZP917516 NJL917515:NJL917516 NTH917515:NTH917516 ODD917515:ODD917516 OMZ917515:OMZ917516 OWV917515:OWV917516 PGR917515:PGR917516 PQN917515:PQN917516 QAJ917515:QAJ917516 QKF917515:QKF917516 QUB917515:QUB917516 RDX917515:RDX917516 RNT917515:RNT917516 RXP917515:RXP917516 SHL917515:SHL917516 SRH917515:SRH917516 TBD917515:TBD917516 TKZ917515:TKZ917516 TUV917515:TUV917516 UER917515:UER917516 UON917515:UON917516 UYJ917515:UYJ917516 VIF917515:VIF917516 VSB917515:VSB917516 WBX917515:WBX917516 WLT917515:WLT917516 WVP917515:WVP917516 H983051:H983052 JD983051:JD983052 SZ983051:SZ983052 ACV983051:ACV983052 AMR983051:AMR983052 AWN983051:AWN983052 BGJ983051:BGJ983052 BQF983051:BQF983052 CAB983051:CAB983052 CJX983051:CJX983052 CTT983051:CTT983052 DDP983051:DDP983052 DNL983051:DNL983052 DXH983051:DXH983052 EHD983051:EHD983052 EQZ983051:EQZ983052 FAV983051:FAV983052 FKR983051:FKR983052 FUN983051:FUN983052 GEJ983051:GEJ983052 GOF983051:GOF983052 GYB983051:GYB983052 HHX983051:HHX983052 HRT983051:HRT983052 IBP983051:IBP983052 ILL983051:ILL983052 IVH983051:IVH983052 JFD983051:JFD983052 JOZ983051:JOZ983052 JYV983051:JYV983052 KIR983051:KIR983052 KSN983051:KSN983052 LCJ983051:LCJ983052 LMF983051:LMF983052 LWB983051:LWB983052 MFX983051:MFX983052 MPT983051:MPT983052 MZP983051:MZP983052 NJL983051:NJL983052 NTH983051:NTH983052 ODD983051:ODD983052 OMZ983051:OMZ983052 OWV983051:OWV983052 PGR983051:PGR983052 PQN983051:PQN983052 QAJ983051:QAJ983052 QKF983051:QKF983052 QUB983051:QUB983052 RDX983051:RDX983052 RNT983051:RNT983052 RXP983051:RXP983052 SHL983051:SHL983052 SRH983051:SRH983052 TBD983051:TBD983052 TKZ983051:TKZ983052 TUV983051:TUV983052 UER983051:UER983052 UON983051:UON983052 UYJ983051:UYJ983052 VIF983051:VIF983052 VSB983051:VSB983052 WBX983051:WBX983052 WLT983051:WLT983052 WVP983051:WVP983052 B3:B4 E3:E4 H3:H4 K3:K4 B15:B16 E15:E16 H15:H16 K15:K16" xr:uid="{C2C2DECA-B78E-492A-8E2E-C59ED9020465}">
      <formula1>"○"</formula1>
    </dataValidation>
    <dataValidation type="list" allowBlank="1" showErrorMessage="1" sqref="B65541 IX65541 ST65541 ACP65541 AML65541 AWH65541 BGD65541 BPZ65541 BZV65541 CJR65541 CTN65541 DDJ65541 DNF65541 DXB65541 EGX65541 EQT65541 FAP65541 FKL65541 FUH65541 GED65541 GNZ65541 GXV65541 HHR65541 HRN65541 IBJ65541 ILF65541 IVB65541 JEX65541 JOT65541 JYP65541 KIL65541 KSH65541 LCD65541 LLZ65541 LVV65541 MFR65541 MPN65541 MZJ65541 NJF65541 NTB65541 OCX65541 OMT65541 OWP65541 PGL65541 PQH65541 QAD65541 QJZ65541 QTV65541 RDR65541 RNN65541 RXJ65541 SHF65541 SRB65541 TAX65541 TKT65541 TUP65541 UEL65541 UOH65541 UYD65541 VHZ65541 VRV65541 WBR65541 WLN65541 WVJ65541 B131077 IX131077 ST131077 ACP131077 AML131077 AWH131077 BGD131077 BPZ131077 BZV131077 CJR131077 CTN131077 DDJ131077 DNF131077 DXB131077 EGX131077 EQT131077 FAP131077 FKL131077 FUH131077 GED131077 GNZ131077 GXV131077 HHR131077 HRN131077 IBJ131077 ILF131077 IVB131077 JEX131077 JOT131077 JYP131077 KIL131077 KSH131077 LCD131077 LLZ131077 LVV131077 MFR131077 MPN131077 MZJ131077 NJF131077 NTB131077 OCX131077 OMT131077 OWP131077 PGL131077 PQH131077 QAD131077 QJZ131077 QTV131077 RDR131077 RNN131077 RXJ131077 SHF131077 SRB131077 TAX131077 TKT131077 TUP131077 UEL131077 UOH131077 UYD131077 VHZ131077 VRV131077 WBR131077 WLN131077 WVJ131077 B196613 IX196613 ST196613 ACP196613 AML196613 AWH196613 BGD196613 BPZ196613 BZV196613 CJR196613 CTN196613 DDJ196613 DNF196613 DXB196613 EGX196613 EQT196613 FAP196613 FKL196613 FUH196613 GED196613 GNZ196613 GXV196613 HHR196613 HRN196613 IBJ196613 ILF196613 IVB196613 JEX196613 JOT196613 JYP196613 KIL196613 KSH196613 LCD196613 LLZ196613 LVV196613 MFR196613 MPN196613 MZJ196613 NJF196613 NTB196613 OCX196613 OMT196613 OWP196613 PGL196613 PQH196613 QAD196613 QJZ196613 QTV196613 RDR196613 RNN196613 RXJ196613 SHF196613 SRB196613 TAX196613 TKT196613 TUP196613 UEL196613 UOH196613 UYD196613 VHZ196613 VRV196613 WBR196613 WLN196613 WVJ196613 B262149 IX262149 ST262149 ACP262149 AML262149 AWH262149 BGD262149 BPZ262149 BZV262149 CJR262149 CTN262149 DDJ262149 DNF262149 DXB262149 EGX262149 EQT262149 FAP262149 FKL262149 FUH262149 GED262149 GNZ262149 GXV262149 HHR262149 HRN262149 IBJ262149 ILF262149 IVB262149 JEX262149 JOT262149 JYP262149 KIL262149 KSH262149 LCD262149 LLZ262149 LVV262149 MFR262149 MPN262149 MZJ262149 NJF262149 NTB262149 OCX262149 OMT262149 OWP262149 PGL262149 PQH262149 QAD262149 QJZ262149 QTV262149 RDR262149 RNN262149 RXJ262149 SHF262149 SRB262149 TAX262149 TKT262149 TUP262149 UEL262149 UOH262149 UYD262149 VHZ262149 VRV262149 WBR262149 WLN262149 WVJ262149 B327685 IX327685 ST327685 ACP327685 AML327685 AWH327685 BGD327685 BPZ327685 BZV327685 CJR327685 CTN327685 DDJ327685 DNF327685 DXB327685 EGX327685 EQT327685 FAP327685 FKL327685 FUH327685 GED327685 GNZ327685 GXV327685 HHR327685 HRN327685 IBJ327685 ILF327685 IVB327685 JEX327685 JOT327685 JYP327685 KIL327685 KSH327685 LCD327685 LLZ327685 LVV327685 MFR327685 MPN327685 MZJ327685 NJF327685 NTB327685 OCX327685 OMT327685 OWP327685 PGL327685 PQH327685 QAD327685 QJZ327685 QTV327685 RDR327685 RNN327685 RXJ327685 SHF327685 SRB327685 TAX327685 TKT327685 TUP327685 UEL327685 UOH327685 UYD327685 VHZ327685 VRV327685 WBR327685 WLN327685 WVJ327685 B393221 IX393221 ST393221 ACP393221 AML393221 AWH393221 BGD393221 BPZ393221 BZV393221 CJR393221 CTN393221 DDJ393221 DNF393221 DXB393221 EGX393221 EQT393221 FAP393221 FKL393221 FUH393221 GED393221 GNZ393221 GXV393221 HHR393221 HRN393221 IBJ393221 ILF393221 IVB393221 JEX393221 JOT393221 JYP393221 KIL393221 KSH393221 LCD393221 LLZ393221 LVV393221 MFR393221 MPN393221 MZJ393221 NJF393221 NTB393221 OCX393221 OMT393221 OWP393221 PGL393221 PQH393221 QAD393221 QJZ393221 QTV393221 RDR393221 RNN393221 RXJ393221 SHF393221 SRB393221 TAX393221 TKT393221 TUP393221 UEL393221 UOH393221 UYD393221 VHZ393221 VRV393221 WBR393221 WLN393221 WVJ393221 B458757 IX458757 ST458757 ACP458757 AML458757 AWH458757 BGD458757 BPZ458757 BZV458757 CJR458757 CTN458757 DDJ458757 DNF458757 DXB458757 EGX458757 EQT458757 FAP458757 FKL458757 FUH458757 GED458757 GNZ458757 GXV458757 HHR458757 HRN458757 IBJ458757 ILF458757 IVB458757 JEX458757 JOT458757 JYP458757 KIL458757 KSH458757 LCD458757 LLZ458757 LVV458757 MFR458757 MPN458757 MZJ458757 NJF458757 NTB458757 OCX458757 OMT458757 OWP458757 PGL458757 PQH458757 QAD458757 QJZ458757 QTV458757 RDR458757 RNN458757 RXJ458757 SHF458757 SRB458757 TAX458757 TKT458757 TUP458757 UEL458757 UOH458757 UYD458757 VHZ458757 VRV458757 WBR458757 WLN458757 WVJ458757 B524293 IX524293 ST524293 ACP524293 AML524293 AWH524293 BGD524293 BPZ524293 BZV524293 CJR524293 CTN524293 DDJ524293 DNF524293 DXB524293 EGX524293 EQT524293 FAP524293 FKL524293 FUH524293 GED524293 GNZ524293 GXV524293 HHR524293 HRN524293 IBJ524293 ILF524293 IVB524293 JEX524293 JOT524293 JYP524293 KIL524293 KSH524293 LCD524293 LLZ524293 LVV524293 MFR524293 MPN524293 MZJ524293 NJF524293 NTB524293 OCX524293 OMT524293 OWP524293 PGL524293 PQH524293 QAD524293 QJZ524293 QTV524293 RDR524293 RNN524293 RXJ524293 SHF524293 SRB524293 TAX524293 TKT524293 TUP524293 UEL524293 UOH524293 UYD524293 VHZ524293 VRV524293 WBR524293 WLN524293 WVJ524293 B589829 IX589829 ST589829 ACP589829 AML589829 AWH589829 BGD589829 BPZ589829 BZV589829 CJR589829 CTN589829 DDJ589829 DNF589829 DXB589829 EGX589829 EQT589829 FAP589829 FKL589829 FUH589829 GED589829 GNZ589829 GXV589829 HHR589829 HRN589829 IBJ589829 ILF589829 IVB589829 JEX589829 JOT589829 JYP589829 KIL589829 KSH589829 LCD589829 LLZ589829 LVV589829 MFR589829 MPN589829 MZJ589829 NJF589829 NTB589829 OCX589829 OMT589829 OWP589829 PGL589829 PQH589829 QAD589829 QJZ589829 QTV589829 RDR589829 RNN589829 RXJ589829 SHF589829 SRB589829 TAX589829 TKT589829 TUP589829 UEL589829 UOH589829 UYD589829 VHZ589829 VRV589829 WBR589829 WLN589829 WVJ589829 B655365 IX655365 ST655365 ACP655365 AML655365 AWH655365 BGD655365 BPZ655365 BZV655365 CJR655365 CTN655365 DDJ655365 DNF655365 DXB655365 EGX655365 EQT655365 FAP655365 FKL655365 FUH655365 GED655365 GNZ655365 GXV655365 HHR655365 HRN655365 IBJ655365 ILF655365 IVB655365 JEX655365 JOT655365 JYP655365 KIL655365 KSH655365 LCD655365 LLZ655365 LVV655365 MFR655365 MPN655365 MZJ655365 NJF655365 NTB655365 OCX655365 OMT655365 OWP655365 PGL655365 PQH655365 QAD655365 QJZ655365 QTV655365 RDR655365 RNN655365 RXJ655365 SHF655365 SRB655365 TAX655365 TKT655365 TUP655365 UEL655365 UOH655365 UYD655365 VHZ655365 VRV655365 WBR655365 WLN655365 WVJ655365 B720901 IX720901 ST720901 ACP720901 AML720901 AWH720901 BGD720901 BPZ720901 BZV720901 CJR720901 CTN720901 DDJ720901 DNF720901 DXB720901 EGX720901 EQT720901 FAP720901 FKL720901 FUH720901 GED720901 GNZ720901 GXV720901 HHR720901 HRN720901 IBJ720901 ILF720901 IVB720901 JEX720901 JOT720901 JYP720901 KIL720901 KSH720901 LCD720901 LLZ720901 LVV720901 MFR720901 MPN720901 MZJ720901 NJF720901 NTB720901 OCX720901 OMT720901 OWP720901 PGL720901 PQH720901 QAD720901 QJZ720901 QTV720901 RDR720901 RNN720901 RXJ720901 SHF720901 SRB720901 TAX720901 TKT720901 TUP720901 UEL720901 UOH720901 UYD720901 VHZ720901 VRV720901 WBR720901 WLN720901 WVJ720901 B786437 IX786437 ST786437 ACP786437 AML786437 AWH786437 BGD786437 BPZ786437 BZV786437 CJR786437 CTN786437 DDJ786437 DNF786437 DXB786437 EGX786437 EQT786437 FAP786437 FKL786437 FUH786437 GED786437 GNZ786437 GXV786437 HHR786437 HRN786437 IBJ786437 ILF786437 IVB786437 JEX786437 JOT786437 JYP786437 KIL786437 KSH786437 LCD786437 LLZ786437 LVV786437 MFR786437 MPN786437 MZJ786437 NJF786437 NTB786437 OCX786437 OMT786437 OWP786437 PGL786437 PQH786437 QAD786437 QJZ786437 QTV786437 RDR786437 RNN786437 RXJ786437 SHF786437 SRB786437 TAX786437 TKT786437 TUP786437 UEL786437 UOH786437 UYD786437 VHZ786437 VRV786437 WBR786437 WLN786437 WVJ786437 B851973 IX851973 ST851973 ACP851973 AML851973 AWH851973 BGD851973 BPZ851973 BZV851973 CJR851973 CTN851973 DDJ851973 DNF851973 DXB851973 EGX851973 EQT851973 FAP851973 FKL851973 FUH851973 GED851973 GNZ851973 GXV851973 HHR851973 HRN851973 IBJ851973 ILF851973 IVB851973 JEX851973 JOT851973 JYP851973 KIL851973 KSH851973 LCD851973 LLZ851973 LVV851973 MFR851973 MPN851973 MZJ851973 NJF851973 NTB851973 OCX851973 OMT851973 OWP851973 PGL851973 PQH851973 QAD851973 QJZ851973 QTV851973 RDR851973 RNN851973 RXJ851973 SHF851973 SRB851973 TAX851973 TKT851973 TUP851973 UEL851973 UOH851973 UYD851973 VHZ851973 VRV851973 WBR851973 WLN851973 WVJ851973 B917509 IX917509 ST917509 ACP917509 AML917509 AWH917509 BGD917509 BPZ917509 BZV917509 CJR917509 CTN917509 DDJ917509 DNF917509 DXB917509 EGX917509 EQT917509 FAP917509 FKL917509 FUH917509 GED917509 GNZ917509 GXV917509 HHR917509 HRN917509 IBJ917509 ILF917509 IVB917509 JEX917509 JOT917509 JYP917509 KIL917509 KSH917509 LCD917509 LLZ917509 LVV917509 MFR917509 MPN917509 MZJ917509 NJF917509 NTB917509 OCX917509 OMT917509 OWP917509 PGL917509 PQH917509 QAD917509 QJZ917509 QTV917509 RDR917509 RNN917509 RXJ917509 SHF917509 SRB917509 TAX917509 TKT917509 TUP917509 UEL917509 UOH917509 UYD917509 VHZ917509 VRV917509 WBR917509 WLN917509 WVJ917509 B983045 IX983045 ST983045 ACP983045 AML983045 AWH983045 BGD983045 BPZ983045 BZV983045 CJR983045 CTN983045 DDJ983045 DNF983045 DXB983045 EGX983045 EQT983045 FAP983045 FKL983045 FUH983045 GED983045 GNZ983045 GXV983045 HHR983045 HRN983045 IBJ983045 ILF983045 IVB983045 JEX983045 JOT983045 JYP983045 KIL983045 KSH983045 LCD983045 LLZ983045 LVV983045 MFR983045 MPN983045 MZJ983045 NJF983045 NTB983045 OCX983045 OMT983045 OWP983045 PGL983045 PQH983045 QAD983045 QJZ983045 QTV983045 RDR983045 RNN983045 RXJ983045 SHF983045 SRB983045 TAX983045 TKT983045 TUP983045 UEL983045 UOH983045 UYD983045 VHZ983045 VRV983045 WBR983045 WLN983045 WVJ983045 E65541 JA65541 SW65541 ACS65541 AMO65541 AWK65541 BGG65541 BQC65541 BZY65541 CJU65541 CTQ65541 DDM65541 DNI65541 DXE65541 EHA65541 EQW65541 FAS65541 FKO65541 FUK65541 GEG65541 GOC65541 GXY65541 HHU65541 HRQ65541 IBM65541 ILI65541 IVE65541 JFA65541 JOW65541 JYS65541 KIO65541 KSK65541 LCG65541 LMC65541 LVY65541 MFU65541 MPQ65541 MZM65541 NJI65541 NTE65541 ODA65541 OMW65541 OWS65541 PGO65541 PQK65541 QAG65541 QKC65541 QTY65541 RDU65541 RNQ65541 RXM65541 SHI65541 SRE65541 TBA65541 TKW65541 TUS65541 UEO65541 UOK65541 UYG65541 VIC65541 VRY65541 WBU65541 WLQ65541 WVM65541 E131077 JA131077 SW131077 ACS131077 AMO131077 AWK131077 BGG131077 BQC131077 BZY131077 CJU131077 CTQ131077 DDM131077 DNI131077 DXE131077 EHA131077 EQW131077 FAS131077 FKO131077 FUK131077 GEG131077 GOC131077 GXY131077 HHU131077 HRQ131077 IBM131077 ILI131077 IVE131077 JFA131077 JOW131077 JYS131077 KIO131077 KSK131077 LCG131077 LMC131077 LVY131077 MFU131077 MPQ131077 MZM131077 NJI131077 NTE131077 ODA131077 OMW131077 OWS131077 PGO131077 PQK131077 QAG131077 QKC131077 QTY131077 RDU131077 RNQ131077 RXM131077 SHI131077 SRE131077 TBA131077 TKW131077 TUS131077 UEO131077 UOK131077 UYG131077 VIC131077 VRY131077 WBU131077 WLQ131077 WVM131077 E196613 JA196613 SW196613 ACS196613 AMO196613 AWK196613 BGG196613 BQC196613 BZY196613 CJU196613 CTQ196613 DDM196613 DNI196613 DXE196613 EHA196613 EQW196613 FAS196613 FKO196613 FUK196613 GEG196613 GOC196613 GXY196613 HHU196613 HRQ196613 IBM196613 ILI196613 IVE196613 JFA196613 JOW196613 JYS196613 KIO196613 KSK196613 LCG196613 LMC196613 LVY196613 MFU196613 MPQ196613 MZM196613 NJI196613 NTE196613 ODA196613 OMW196613 OWS196613 PGO196613 PQK196613 QAG196613 QKC196613 QTY196613 RDU196613 RNQ196613 RXM196613 SHI196613 SRE196613 TBA196613 TKW196613 TUS196613 UEO196613 UOK196613 UYG196613 VIC196613 VRY196613 WBU196613 WLQ196613 WVM196613 E262149 JA262149 SW262149 ACS262149 AMO262149 AWK262149 BGG262149 BQC262149 BZY262149 CJU262149 CTQ262149 DDM262149 DNI262149 DXE262149 EHA262149 EQW262149 FAS262149 FKO262149 FUK262149 GEG262149 GOC262149 GXY262149 HHU262149 HRQ262149 IBM262149 ILI262149 IVE262149 JFA262149 JOW262149 JYS262149 KIO262149 KSK262149 LCG262149 LMC262149 LVY262149 MFU262149 MPQ262149 MZM262149 NJI262149 NTE262149 ODA262149 OMW262149 OWS262149 PGO262149 PQK262149 QAG262149 QKC262149 QTY262149 RDU262149 RNQ262149 RXM262149 SHI262149 SRE262149 TBA262149 TKW262149 TUS262149 UEO262149 UOK262149 UYG262149 VIC262149 VRY262149 WBU262149 WLQ262149 WVM262149 E327685 JA327685 SW327685 ACS327685 AMO327685 AWK327685 BGG327685 BQC327685 BZY327685 CJU327685 CTQ327685 DDM327685 DNI327685 DXE327685 EHA327685 EQW327685 FAS327685 FKO327685 FUK327685 GEG327685 GOC327685 GXY327685 HHU327685 HRQ327685 IBM327685 ILI327685 IVE327685 JFA327685 JOW327685 JYS327685 KIO327685 KSK327685 LCG327685 LMC327685 LVY327685 MFU327685 MPQ327685 MZM327685 NJI327685 NTE327685 ODA327685 OMW327685 OWS327685 PGO327685 PQK327685 QAG327685 QKC327685 QTY327685 RDU327685 RNQ327685 RXM327685 SHI327685 SRE327685 TBA327685 TKW327685 TUS327685 UEO327685 UOK327685 UYG327685 VIC327685 VRY327685 WBU327685 WLQ327685 WVM327685 E393221 JA393221 SW393221 ACS393221 AMO393221 AWK393221 BGG393221 BQC393221 BZY393221 CJU393221 CTQ393221 DDM393221 DNI393221 DXE393221 EHA393221 EQW393221 FAS393221 FKO393221 FUK393221 GEG393221 GOC393221 GXY393221 HHU393221 HRQ393221 IBM393221 ILI393221 IVE393221 JFA393221 JOW393221 JYS393221 KIO393221 KSK393221 LCG393221 LMC393221 LVY393221 MFU393221 MPQ393221 MZM393221 NJI393221 NTE393221 ODA393221 OMW393221 OWS393221 PGO393221 PQK393221 QAG393221 QKC393221 QTY393221 RDU393221 RNQ393221 RXM393221 SHI393221 SRE393221 TBA393221 TKW393221 TUS393221 UEO393221 UOK393221 UYG393221 VIC393221 VRY393221 WBU393221 WLQ393221 WVM393221 E458757 JA458757 SW458757 ACS458757 AMO458757 AWK458757 BGG458757 BQC458757 BZY458757 CJU458757 CTQ458757 DDM458757 DNI458757 DXE458757 EHA458757 EQW458757 FAS458757 FKO458757 FUK458757 GEG458757 GOC458757 GXY458757 HHU458757 HRQ458757 IBM458757 ILI458757 IVE458757 JFA458757 JOW458757 JYS458757 KIO458757 KSK458757 LCG458757 LMC458757 LVY458757 MFU458757 MPQ458757 MZM458757 NJI458757 NTE458757 ODA458757 OMW458757 OWS458757 PGO458757 PQK458757 QAG458757 QKC458757 QTY458757 RDU458757 RNQ458757 RXM458757 SHI458757 SRE458757 TBA458757 TKW458757 TUS458757 UEO458757 UOK458757 UYG458757 VIC458757 VRY458757 WBU458757 WLQ458757 WVM458757 E524293 JA524293 SW524293 ACS524293 AMO524293 AWK524293 BGG524293 BQC524293 BZY524293 CJU524293 CTQ524293 DDM524293 DNI524293 DXE524293 EHA524293 EQW524293 FAS524293 FKO524293 FUK524293 GEG524293 GOC524293 GXY524293 HHU524293 HRQ524293 IBM524293 ILI524293 IVE524293 JFA524293 JOW524293 JYS524293 KIO524293 KSK524293 LCG524293 LMC524293 LVY524293 MFU524293 MPQ524293 MZM524293 NJI524293 NTE524293 ODA524293 OMW524293 OWS524293 PGO524293 PQK524293 QAG524293 QKC524293 QTY524293 RDU524293 RNQ524293 RXM524293 SHI524293 SRE524293 TBA524293 TKW524293 TUS524293 UEO524293 UOK524293 UYG524293 VIC524293 VRY524293 WBU524293 WLQ524293 WVM524293 E589829 JA589829 SW589829 ACS589829 AMO589829 AWK589829 BGG589829 BQC589829 BZY589829 CJU589829 CTQ589829 DDM589829 DNI589829 DXE589829 EHA589829 EQW589829 FAS589829 FKO589829 FUK589829 GEG589829 GOC589829 GXY589829 HHU589829 HRQ589829 IBM589829 ILI589829 IVE589829 JFA589829 JOW589829 JYS589829 KIO589829 KSK589829 LCG589829 LMC589829 LVY589829 MFU589829 MPQ589829 MZM589829 NJI589829 NTE589829 ODA589829 OMW589829 OWS589829 PGO589829 PQK589829 QAG589829 QKC589829 QTY589829 RDU589829 RNQ589829 RXM589829 SHI589829 SRE589829 TBA589829 TKW589829 TUS589829 UEO589829 UOK589829 UYG589829 VIC589829 VRY589829 WBU589829 WLQ589829 WVM589829 E655365 JA655365 SW655365 ACS655365 AMO655365 AWK655365 BGG655365 BQC655365 BZY655365 CJU655365 CTQ655365 DDM655365 DNI655365 DXE655365 EHA655365 EQW655365 FAS655365 FKO655365 FUK655365 GEG655365 GOC655365 GXY655365 HHU655365 HRQ655365 IBM655365 ILI655365 IVE655365 JFA655365 JOW655365 JYS655365 KIO655365 KSK655365 LCG655365 LMC655365 LVY655365 MFU655365 MPQ655365 MZM655365 NJI655365 NTE655365 ODA655365 OMW655365 OWS655365 PGO655365 PQK655365 QAG655365 QKC655365 QTY655365 RDU655365 RNQ655365 RXM655365 SHI655365 SRE655365 TBA655365 TKW655365 TUS655365 UEO655365 UOK655365 UYG655365 VIC655365 VRY655365 WBU655365 WLQ655365 WVM655365 E720901 JA720901 SW720901 ACS720901 AMO720901 AWK720901 BGG720901 BQC720901 BZY720901 CJU720901 CTQ720901 DDM720901 DNI720901 DXE720901 EHA720901 EQW720901 FAS720901 FKO720901 FUK720901 GEG720901 GOC720901 GXY720901 HHU720901 HRQ720901 IBM720901 ILI720901 IVE720901 JFA720901 JOW720901 JYS720901 KIO720901 KSK720901 LCG720901 LMC720901 LVY720901 MFU720901 MPQ720901 MZM720901 NJI720901 NTE720901 ODA720901 OMW720901 OWS720901 PGO720901 PQK720901 QAG720901 QKC720901 QTY720901 RDU720901 RNQ720901 RXM720901 SHI720901 SRE720901 TBA720901 TKW720901 TUS720901 UEO720901 UOK720901 UYG720901 VIC720901 VRY720901 WBU720901 WLQ720901 WVM720901 E786437 JA786437 SW786437 ACS786437 AMO786437 AWK786437 BGG786437 BQC786437 BZY786437 CJU786437 CTQ786437 DDM786437 DNI786437 DXE786437 EHA786437 EQW786437 FAS786437 FKO786437 FUK786437 GEG786437 GOC786437 GXY786437 HHU786437 HRQ786437 IBM786437 ILI786437 IVE786437 JFA786437 JOW786437 JYS786437 KIO786437 KSK786437 LCG786437 LMC786437 LVY786437 MFU786437 MPQ786437 MZM786437 NJI786437 NTE786437 ODA786437 OMW786437 OWS786437 PGO786437 PQK786437 QAG786437 QKC786437 QTY786437 RDU786437 RNQ786437 RXM786437 SHI786437 SRE786437 TBA786437 TKW786437 TUS786437 UEO786437 UOK786437 UYG786437 VIC786437 VRY786437 WBU786437 WLQ786437 WVM786437 E851973 JA851973 SW851973 ACS851973 AMO851973 AWK851973 BGG851973 BQC851973 BZY851973 CJU851973 CTQ851973 DDM851973 DNI851973 DXE851973 EHA851973 EQW851973 FAS851973 FKO851973 FUK851973 GEG851973 GOC851973 GXY851973 HHU851973 HRQ851973 IBM851973 ILI851973 IVE851973 JFA851973 JOW851973 JYS851973 KIO851973 KSK851973 LCG851973 LMC851973 LVY851973 MFU851973 MPQ851973 MZM851973 NJI851973 NTE851973 ODA851973 OMW851973 OWS851973 PGO851973 PQK851973 QAG851973 QKC851973 QTY851973 RDU851973 RNQ851973 RXM851973 SHI851973 SRE851973 TBA851973 TKW851973 TUS851973 UEO851973 UOK851973 UYG851973 VIC851973 VRY851973 WBU851973 WLQ851973 WVM851973 E917509 JA917509 SW917509 ACS917509 AMO917509 AWK917509 BGG917509 BQC917509 BZY917509 CJU917509 CTQ917509 DDM917509 DNI917509 DXE917509 EHA917509 EQW917509 FAS917509 FKO917509 FUK917509 GEG917509 GOC917509 GXY917509 HHU917509 HRQ917509 IBM917509 ILI917509 IVE917509 JFA917509 JOW917509 JYS917509 KIO917509 KSK917509 LCG917509 LMC917509 LVY917509 MFU917509 MPQ917509 MZM917509 NJI917509 NTE917509 ODA917509 OMW917509 OWS917509 PGO917509 PQK917509 QAG917509 QKC917509 QTY917509 RDU917509 RNQ917509 RXM917509 SHI917509 SRE917509 TBA917509 TKW917509 TUS917509 UEO917509 UOK917509 UYG917509 VIC917509 VRY917509 WBU917509 WLQ917509 WVM917509 E983045 JA983045 SW983045 ACS983045 AMO983045 AWK983045 BGG983045 BQC983045 BZY983045 CJU983045 CTQ983045 DDM983045 DNI983045 DXE983045 EHA983045 EQW983045 FAS983045 FKO983045 FUK983045 GEG983045 GOC983045 GXY983045 HHU983045 HRQ983045 IBM983045 ILI983045 IVE983045 JFA983045 JOW983045 JYS983045 KIO983045 KSK983045 LCG983045 LMC983045 LVY983045 MFU983045 MPQ983045 MZM983045 NJI983045 NTE983045 ODA983045 OMW983045 OWS983045 PGO983045 PQK983045 QAG983045 QKC983045 QTY983045 RDU983045 RNQ983045 RXM983045 SHI983045 SRE983045 TBA983045 TKW983045 TUS983045 UEO983045 UOK983045 UYG983045 VIC983045 VRY983045 WBU983045 WLQ983045 WVM983045 H65541 JD65541 SZ65541 ACV65541 AMR65541 AWN65541 BGJ65541 BQF65541 CAB65541 CJX65541 CTT65541 DDP65541 DNL65541 DXH65541 EHD65541 EQZ65541 FAV65541 FKR65541 FUN65541 GEJ65541 GOF65541 GYB65541 HHX65541 HRT65541 IBP65541 ILL65541 IVH65541 JFD65541 JOZ65541 JYV65541 KIR65541 KSN65541 LCJ65541 LMF65541 LWB65541 MFX65541 MPT65541 MZP65541 NJL65541 NTH65541 ODD65541 OMZ65541 OWV65541 PGR65541 PQN65541 QAJ65541 QKF65541 QUB65541 RDX65541 RNT65541 RXP65541 SHL65541 SRH65541 TBD65541 TKZ65541 TUV65541 UER65541 UON65541 UYJ65541 VIF65541 VSB65541 WBX65541 WLT65541 WVP65541 H131077 JD131077 SZ131077 ACV131077 AMR131077 AWN131077 BGJ131077 BQF131077 CAB131077 CJX131077 CTT131077 DDP131077 DNL131077 DXH131077 EHD131077 EQZ131077 FAV131077 FKR131077 FUN131077 GEJ131077 GOF131077 GYB131077 HHX131077 HRT131077 IBP131077 ILL131077 IVH131077 JFD131077 JOZ131077 JYV131077 KIR131077 KSN131077 LCJ131077 LMF131077 LWB131077 MFX131077 MPT131077 MZP131077 NJL131077 NTH131077 ODD131077 OMZ131077 OWV131077 PGR131077 PQN131077 QAJ131077 QKF131077 QUB131077 RDX131077 RNT131077 RXP131077 SHL131077 SRH131077 TBD131077 TKZ131077 TUV131077 UER131077 UON131077 UYJ131077 VIF131077 VSB131077 WBX131077 WLT131077 WVP131077 H196613 JD196613 SZ196613 ACV196613 AMR196613 AWN196613 BGJ196613 BQF196613 CAB196613 CJX196613 CTT196613 DDP196613 DNL196613 DXH196613 EHD196613 EQZ196613 FAV196613 FKR196613 FUN196613 GEJ196613 GOF196613 GYB196613 HHX196613 HRT196613 IBP196613 ILL196613 IVH196613 JFD196613 JOZ196613 JYV196613 KIR196613 KSN196613 LCJ196613 LMF196613 LWB196613 MFX196613 MPT196613 MZP196613 NJL196613 NTH196613 ODD196613 OMZ196613 OWV196613 PGR196613 PQN196613 QAJ196613 QKF196613 QUB196613 RDX196613 RNT196613 RXP196613 SHL196613 SRH196613 TBD196613 TKZ196613 TUV196613 UER196613 UON196613 UYJ196613 VIF196613 VSB196613 WBX196613 WLT196613 WVP196613 H262149 JD262149 SZ262149 ACV262149 AMR262149 AWN262149 BGJ262149 BQF262149 CAB262149 CJX262149 CTT262149 DDP262149 DNL262149 DXH262149 EHD262149 EQZ262149 FAV262149 FKR262149 FUN262149 GEJ262149 GOF262149 GYB262149 HHX262149 HRT262149 IBP262149 ILL262149 IVH262149 JFD262149 JOZ262149 JYV262149 KIR262149 KSN262149 LCJ262149 LMF262149 LWB262149 MFX262149 MPT262149 MZP262149 NJL262149 NTH262149 ODD262149 OMZ262149 OWV262149 PGR262149 PQN262149 QAJ262149 QKF262149 QUB262149 RDX262149 RNT262149 RXP262149 SHL262149 SRH262149 TBD262149 TKZ262149 TUV262149 UER262149 UON262149 UYJ262149 VIF262149 VSB262149 WBX262149 WLT262149 WVP262149 H327685 JD327685 SZ327685 ACV327685 AMR327685 AWN327685 BGJ327685 BQF327685 CAB327685 CJX327685 CTT327685 DDP327685 DNL327685 DXH327685 EHD327685 EQZ327685 FAV327685 FKR327685 FUN327685 GEJ327685 GOF327685 GYB327685 HHX327685 HRT327685 IBP327685 ILL327685 IVH327685 JFD327685 JOZ327685 JYV327685 KIR327685 KSN327685 LCJ327685 LMF327685 LWB327685 MFX327685 MPT327685 MZP327685 NJL327685 NTH327685 ODD327685 OMZ327685 OWV327685 PGR327685 PQN327685 QAJ327685 QKF327685 QUB327685 RDX327685 RNT327685 RXP327685 SHL327685 SRH327685 TBD327685 TKZ327685 TUV327685 UER327685 UON327685 UYJ327685 VIF327685 VSB327685 WBX327685 WLT327685 WVP327685 H393221 JD393221 SZ393221 ACV393221 AMR393221 AWN393221 BGJ393221 BQF393221 CAB393221 CJX393221 CTT393221 DDP393221 DNL393221 DXH393221 EHD393221 EQZ393221 FAV393221 FKR393221 FUN393221 GEJ393221 GOF393221 GYB393221 HHX393221 HRT393221 IBP393221 ILL393221 IVH393221 JFD393221 JOZ393221 JYV393221 KIR393221 KSN393221 LCJ393221 LMF393221 LWB393221 MFX393221 MPT393221 MZP393221 NJL393221 NTH393221 ODD393221 OMZ393221 OWV393221 PGR393221 PQN393221 QAJ393221 QKF393221 QUB393221 RDX393221 RNT393221 RXP393221 SHL393221 SRH393221 TBD393221 TKZ393221 TUV393221 UER393221 UON393221 UYJ393221 VIF393221 VSB393221 WBX393221 WLT393221 WVP393221 H458757 JD458757 SZ458757 ACV458757 AMR458757 AWN458757 BGJ458757 BQF458757 CAB458757 CJX458757 CTT458757 DDP458757 DNL458757 DXH458757 EHD458757 EQZ458757 FAV458757 FKR458757 FUN458757 GEJ458757 GOF458757 GYB458757 HHX458757 HRT458757 IBP458757 ILL458757 IVH458757 JFD458757 JOZ458757 JYV458757 KIR458757 KSN458757 LCJ458757 LMF458757 LWB458757 MFX458757 MPT458757 MZP458757 NJL458757 NTH458757 ODD458757 OMZ458757 OWV458757 PGR458757 PQN458757 QAJ458757 QKF458757 QUB458757 RDX458757 RNT458757 RXP458757 SHL458757 SRH458757 TBD458757 TKZ458757 TUV458757 UER458757 UON458757 UYJ458757 VIF458757 VSB458757 WBX458757 WLT458757 WVP458757 H524293 JD524293 SZ524293 ACV524293 AMR524293 AWN524293 BGJ524293 BQF524293 CAB524293 CJX524293 CTT524293 DDP524293 DNL524293 DXH524293 EHD524293 EQZ524293 FAV524293 FKR524293 FUN524293 GEJ524293 GOF524293 GYB524293 HHX524293 HRT524293 IBP524293 ILL524293 IVH524293 JFD524293 JOZ524293 JYV524293 KIR524293 KSN524293 LCJ524293 LMF524293 LWB524293 MFX524293 MPT524293 MZP524293 NJL524293 NTH524293 ODD524293 OMZ524293 OWV524293 PGR524293 PQN524293 QAJ524293 QKF524293 QUB524293 RDX524293 RNT524293 RXP524293 SHL524293 SRH524293 TBD524293 TKZ524293 TUV524293 UER524293 UON524293 UYJ524293 VIF524293 VSB524293 WBX524293 WLT524293 WVP524293 H589829 JD589829 SZ589829 ACV589829 AMR589829 AWN589829 BGJ589829 BQF589829 CAB589829 CJX589829 CTT589829 DDP589829 DNL589829 DXH589829 EHD589829 EQZ589829 FAV589829 FKR589829 FUN589829 GEJ589829 GOF589829 GYB589829 HHX589829 HRT589829 IBP589829 ILL589829 IVH589829 JFD589829 JOZ589829 JYV589829 KIR589829 KSN589829 LCJ589829 LMF589829 LWB589829 MFX589829 MPT589829 MZP589829 NJL589829 NTH589829 ODD589829 OMZ589829 OWV589829 PGR589829 PQN589829 QAJ589829 QKF589829 QUB589829 RDX589829 RNT589829 RXP589829 SHL589829 SRH589829 TBD589829 TKZ589829 TUV589829 UER589829 UON589829 UYJ589829 VIF589829 VSB589829 WBX589829 WLT589829 WVP589829 H655365 JD655365 SZ655365 ACV655365 AMR655365 AWN655365 BGJ655365 BQF655365 CAB655365 CJX655365 CTT655365 DDP655365 DNL655365 DXH655365 EHD655365 EQZ655365 FAV655365 FKR655365 FUN655365 GEJ655365 GOF655365 GYB655365 HHX655365 HRT655365 IBP655365 ILL655365 IVH655365 JFD655365 JOZ655365 JYV655365 KIR655365 KSN655365 LCJ655365 LMF655365 LWB655365 MFX655365 MPT655365 MZP655365 NJL655365 NTH655365 ODD655365 OMZ655365 OWV655365 PGR655365 PQN655365 QAJ655365 QKF655365 QUB655365 RDX655365 RNT655365 RXP655365 SHL655365 SRH655365 TBD655365 TKZ655365 TUV655365 UER655365 UON655365 UYJ655365 VIF655365 VSB655365 WBX655365 WLT655365 WVP655365 H720901 JD720901 SZ720901 ACV720901 AMR720901 AWN720901 BGJ720901 BQF720901 CAB720901 CJX720901 CTT720901 DDP720901 DNL720901 DXH720901 EHD720901 EQZ720901 FAV720901 FKR720901 FUN720901 GEJ720901 GOF720901 GYB720901 HHX720901 HRT720901 IBP720901 ILL720901 IVH720901 JFD720901 JOZ720901 JYV720901 KIR720901 KSN720901 LCJ720901 LMF720901 LWB720901 MFX720901 MPT720901 MZP720901 NJL720901 NTH720901 ODD720901 OMZ720901 OWV720901 PGR720901 PQN720901 QAJ720901 QKF720901 QUB720901 RDX720901 RNT720901 RXP720901 SHL720901 SRH720901 TBD720901 TKZ720901 TUV720901 UER720901 UON720901 UYJ720901 VIF720901 VSB720901 WBX720901 WLT720901 WVP720901 H786437 JD786437 SZ786437 ACV786437 AMR786437 AWN786437 BGJ786437 BQF786437 CAB786437 CJX786437 CTT786437 DDP786437 DNL786437 DXH786437 EHD786437 EQZ786437 FAV786437 FKR786437 FUN786437 GEJ786437 GOF786437 GYB786437 HHX786437 HRT786437 IBP786437 ILL786437 IVH786437 JFD786437 JOZ786437 JYV786437 KIR786437 KSN786437 LCJ786437 LMF786437 LWB786437 MFX786437 MPT786437 MZP786437 NJL786437 NTH786437 ODD786437 OMZ786437 OWV786437 PGR786437 PQN786437 QAJ786437 QKF786437 QUB786437 RDX786437 RNT786437 RXP786437 SHL786437 SRH786437 TBD786437 TKZ786437 TUV786437 UER786437 UON786437 UYJ786437 VIF786437 VSB786437 WBX786437 WLT786437 WVP786437 H851973 JD851973 SZ851973 ACV851973 AMR851973 AWN851973 BGJ851973 BQF851973 CAB851973 CJX851973 CTT851973 DDP851973 DNL851973 DXH851973 EHD851973 EQZ851973 FAV851973 FKR851973 FUN851973 GEJ851973 GOF851973 GYB851973 HHX851973 HRT851973 IBP851973 ILL851973 IVH851973 JFD851973 JOZ851973 JYV851973 KIR851973 KSN851973 LCJ851973 LMF851973 LWB851973 MFX851973 MPT851973 MZP851973 NJL851973 NTH851973 ODD851973 OMZ851973 OWV851973 PGR851973 PQN851973 QAJ851973 QKF851973 QUB851973 RDX851973 RNT851973 RXP851973 SHL851973 SRH851973 TBD851973 TKZ851973 TUV851973 UER851973 UON851973 UYJ851973 VIF851973 VSB851973 WBX851973 WLT851973 WVP851973 H917509 JD917509 SZ917509 ACV917509 AMR917509 AWN917509 BGJ917509 BQF917509 CAB917509 CJX917509 CTT917509 DDP917509 DNL917509 DXH917509 EHD917509 EQZ917509 FAV917509 FKR917509 FUN917509 GEJ917509 GOF917509 GYB917509 HHX917509 HRT917509 IBP917509 ILL917509 IVH917509 JFD917509 JOZ917509 JYV917509 KIR917509 KSN917509 LCJ917509 LMF917509 LWB917509 MFX917509 MPT917509 MZP917509 NJL917509 NTH917509 ODD917509 OMZ917509 OWV917509 PGR917509 PQN917509 QAJ917509 QKF917509 QUB917509 RDX917509 RNT917509 RXP917509 SHL917509 SRH917509 TBD917509 TKZ917509 TUV917509 UER917509 UON917509 UYJ917509 VIF917509 VSB917509 WBX917509 WLT917509 WVP917509 H983045 JD983045 SZ983045 ACV983045 AMR983045 AWN983045 BGJ983045 BQF983045 CAB983045 CJX983045 CTT983045 DDP983045 DNL983045 DXH983045 EHD983045 EQZ983045 FAV983045 FKR983045 FUN983045 GEJ983045 GOF983045 GYB983045 HHX983045 HRT983045 IBP983045 ILL983045 IVH983045 JFD983045 JOZ983045 JYV983045 KIR983045 KSN983045 LCJ983045 LMF983045 LWB983045 MFX983045 MPT983045 MZP983045 NJL983045 NTH983045 ODD983045 OMZ983045 OWV983045 PGR983045 PQN983045 QAJ983045 QKF983045 QUB983045 RDX983045 RNT983045 RXP983045 SHL983045 SRH983045 TBD983045 TKZ983045 TUV983045 UER983045 UON983045 UYJ983045 VIF983045 VSB983045 WBX983045 WLT983045 WVP983045 B6 E6 H6" xr:uid="{99A5D13B-293E-45A1-8782-973A3C758CA2}">
      <formula1>"５,１０,１５,２０,３０,記録無"</formula1>
    </dataValidation>
    <dataValidation type="list" allowBlank="1" showErrorMessage="1" sqref="K65541 JG65541 TC65541 ACY65541 AMU65541 AWQ65541 BGM65541 BQI65541 CAE65541 CKA65541 CTW65541 DDS65541 DNO65541 DXK65541 EHG65541 ERC65541 FAY65541 FKU65541 FUQ65541 GEM65541 GOI65541 GYE65541 HIA65541 HRW65541 IBS65541 ILO65541 IVK65541 JFG65541 JPC65541 JYY65541 KIU65541 KSQ65541 LCM65541 LMI65541 LWE65541 MGA65541 MPW65541 MZS65541 NJO65541 NTK65541 ODG65541 ONC65541 OWY65541 PGU65541 PQQ65541 QAM65541 QKI65541 QUE65541 REA65541 RNW65541 RXS65541 SHO65541 SRK65541 TBG65541 TLC65541 TUY65541 UEU65541 UOQ65541 UYM65541 VII65541 VSE65541 WCA65541 WLW65541 WVS65541 K131077 JG131077 TC131077 ACY131077 AMU131077 AWQ131077 BGM131077 BQI131077 CAE131077 CKA131077 CTW131077 DDS131077 DNO131077 DXK131077 EHG131077 ERC131077 FAY131077 FKU131077 FUQ131077 GEM131077 GOI131077 GYE131077 HIA131077 HRW131077 IBS131077 ILO131077 IVK131077 JFG131077 JPC131077 JYY131077 KIU131077 KSQ131077 LCM131077 LMI131077 LWE131077 MGA131077 MPW131077 MZS131077 NJO131077 NTK131077 ODG131077 ONC131077 OWY131077 PGU131077 PQQ131077 QAM131077 QKI131077 QUE131077 REA131077 RNW131077 RXS131077 SHO131077 SRK131077 TBG131077 TLC131077 TUY131077 UEU131077 UOQ131077 UYM131077 VII131077 VSE131077 WCA131077 WLW131077 WVS131077 K196613 JG196613 TC196613 ACY196613 AMU196613 AWQ196613 BGM196613 BQI196613 CAE196613 CKA196613 CTW196613 DDS196613 DNO196613 DXK196613 EHG196613 ERC196613 FAY196613 FKU196613 FUQ196613 GEM196613 GOI196613 GYE196613 HIA196613 HRW196613 IBS196613 ILO196613 IVK196613 JFG196613 JPC196613 JYY196613 KIU196613 KSQ196613 LCM196613 LMI196613 LWE196613 MGA196613 MPW196613 MZS196613 NJO196613 NTK196613 ODG196613 ONC196613 OWY196613 PGU196613 PQQ196613 QAM196613 QKI196613 QUE196613 REA196613 RNW196613 RXS196613 SHO196613 SRK196613 TBG196613 TLC196613 TUY196613 UEU196613 UOQ196613 UYM196613 VII196613 VSE196613 WCA196613 WLW196613 WVS196613 K262149 JG262149 TC262149 ACY262149 AMU262149 AWQ262149 BGM262149 BQI262149 CAE262149 CKA262149 CTW262149 DDS262149 DNO262149 DXK262149 EHG262149 ERC262149 FAY262149 FKU262149 FUQ262149 GEM262149 GOI262149 GYE262149 HIA262149 HRW262149 IBS262149 ILO262149 IVK262149 JFG262149 JPC262149 JYY262149 KIU262149 KSQ262149 LCM262149 LMI262149 LWE262149 MGA262149 MPW262149 MZS262149 NJO262149 NTK262149 ODG262149 ONC262149 OWY262149 PGU262149 PQQ262149 QAM262149 QKI262149 QUE262149 REA262149 RNW262149 RXS262149 SHO262149 SRK262149 TBG262149 TLC262149 TUY262149 UEU262149 UOQ262149 UYM262149 VII262149 VSE262149 WCA262149 WLW262149 WVS262149 K327685 JG327685 TC327685 ACY327685 AMU327685 AWQ327685 BGM327685 BQI327685 CAE327685 CKA327685 CTW327685 DDS327685 DNO327685 DXK327685 EHG327685 ERC327685 FAY327685 FKU327685 FUQ327685 GEM327685 GOI327685 GYE327685 HIA327685 HRW327685 IBS327685 ILO327685 IVK327685 JFG327685 JPC327685 JYY327685 KIU327685 KSQ327685 LCM327685 LMI327685 LWE327685 MGA327685 MPW327685 MZS327685 NJO327685 NTK327685 ODG327685 ONC327685 OWY327685 PGU327685 PQQ327685 QAM327685 QKI327685 QUE327685 REA327685 RNW327685 RXS327685 SHO327685 SRK327685 TBG327685 TLC327685 TUY327685 UEU327685 UOQ327685 UYM327685 VII327685 VSE327685 WCA327685 WLW327685 WVS327685 K393221 JG393221 TC393221 ACY393221 AMU393221 AWQ393221 BGM393221 BQI393221 CAE393221 CKA393221 CTW393221 DDS393221 DNO393221 DXK393221 EHG393221 ERC393221 FAY393221 FKU393221 FUQ393221 GEM393221 GOI393221 GYE393221 HIA393221 HRW393221 IBS393221 ILO393221 IVK393221 JFG393221 JPC393221 JYY393221 KIU393221 KSQ393221 LCM393221 LMI393221 LWE393221 MGA393221 MPW393221 MZS393221 NJO393221 NTK393221 ODG393221 ONC393221 OWY393221 PGU393221 PQQ393221 QAM393221 QKI393221 QUE393221 REA393221 RNW393221 RXS393221 SHO393221 SRK393221 TBG393221 TLC393221 TUY393221 UEU393221 UOQ393221 UYM393221 VII393221 VSE393221 WCA393221 WLW393221 WVS393221 K458757 JG458757 TC458757 ACY458757 AMU458757 AWQ458757 BGM458757 BQI458757 CAE458757 CKA458757 CTW458757 DDS458757 DNO458757 DXK458757 EHG458757 ERC458757 FAY458757 FKU458757 FUQ458757 GEM458757 GOI458757 GYE458757 HIA458757 HRW458757 IBS458757 ILO458757 IVK458757 JFG458757 JPC458757 JYY458757 KIU458757 KSQ458757 LCM458757 LMI458757 LWE458757 MGA458757 MPW458757 MZS458757 NJO458757 NTK458757 ODG458757 ONC458757 OWY458757 PGU458757 PQQ458757 QAM458757 QKI458757 QUE458757 REA458757 RNW458757 RXS458757 SHO458757 SRK458757 TBG458757 TLC458757 TUY458757 UEU458757 UOQ458757 UYM458757 VII458757 VSE458757 WCA458757 WLW458757 WVS458757 K524293 JG524293 TC524293 ACY524293 AMU524293 AWQ524293 BGM524293 BQI524293 CAE524293 CKA524293 CTW524293 DDS524293 DNO524293 DXK524293 EHG524293 ERC524293 FAY524293 FKU524293 FUQ524293 GEM524293 GOI524293 GYE524293 HIA524293 HRW524293 IBS524293 ILO524293 IVK524293 JFG524293 JPC524293 JYY524293 KIU524293 KSQ524293 LCM524293 LMI524293 LWE524293 MGA524293 MPW524293 MZS524293 NJO524293 NTK524293 ODG524293 ONC524293 OWY524293 PGU524293 PQQ524293 QAM524293 QKI524293 QUE524293 REA524293 RNW524293 RXS524293 SHO524293 SRK524293 TBG524293 TLC524293 TUY524293 UEU524293 UOQ524293 UYM524293 VII524293 VSE524293 WCA524293 WLW524293 WVS524293 K589829 JG589829 TC589829 ACY589829 AMU589829 AWQ589829 BGM589829 BQI589829 CAE589829 CKA589829 CTW589829 DDS589829 DNO589829 DXK589829 EHG589829 ERC589829 FAY589829 FKU589829 FUQ589829 GEM589829 GOI589829 GYE589829 HIA589829 HRW589829 IBS589829 ILO589829 IVK589829 JFG589829 JPC589829 JYY589829 KIU589829 KSQ589829 LCM589829 LMI589829 LWE589829 MGA589829 MPW589829 MZS589829 NJO589829 NTK589829 ODG589829 ONC589829 OWY589829 PGU589829 PQQ589829 QAM589829 QKI589829 QUE589829 REA589829 RNW589829 RXS589829 SHO589829 SRK589829 TBG589829 TLC589829 TUY589829 UEU589829 UOQ589829 UYM589829 VII589829 VSE589829 WCA589829 WLW589829 WVS589829 K655365 JG655365 TC655365 ACY655365 AMU655365 AWQ655365 BGM655365 BQI655365 CAE655365 CKA655365 CTW655365 DDS655365 DNO655365 DXK655365 EHG655365 ERC655365 FAY655365 FKU655365 FUQ655365 GEM655365 GOI655365 GYE655365 HIA655365 HRW655365 IBS655365 ILO655365 IVK655365 JFG655365 JPC655365 JYY655365 KIU655365 KSQ655365 LCM655365 LMI655365 LWE655365 MGA655365 MPW655365 MZS655365 NJO655365 NTK655365 ODG655365 ONC655365 OWY655365 PGU655365 PQQ655365 QAM655365 QKI655365 QUE655365 REA655365 RNW655365 RXS655365 SHO655365 SRK655365 TBG655365 TLC655365 TUY655365 UEU655365 UOQ655365 UYM655365 VII655365 VSE655365 WCA655365 WLW655365 WVS655365 K720901 JG720901 TC720901 ACY720901 AMU720901 AWQ720901 BGM720901 BQI720901 CAE720901 CKA720901 CTW720901 DDS720901 DNO720901 DXK720901 EHG720901 ERC720901 FAY720901 FKU720901 FUQ720901 GEM720901 GOI720901 GYE720901 HIA720901 HRW720901 IBS720901 ILO720901 IVK720901 JFG720901 JPC720901 JYY720901 KIU720901 KSQ720901 LCM720901 LMI720901 LWE720901 MGA720901 MPW720901 MZS720901 NJO720901 NTK720901 ODG720901 ONC720901 OWY720901 PGU720901 PQQ720901 QAM720901 QKI720901 QUE720901 REA720901 RNW720901 RXS720901 SHO720901 SRK720901 TBG720901 TLC720901 TUY720901 UEU720901 UOQ720901 UYM720901 VII720901 VSE720901 WCA720901 WLW720901 WVS720901 K786437 JG786437 TC786437 ACY786437 AMU786437 AWQ786437 BGM786437 BQI786437 CAE786437 CKA786437 CTW786437 DDS786437 DNO786437 DXK786437 EHG786437 ERC786437 FAY786437 FKU786437 FUQ786437 GEM786437 GOI786437 GYE786437 HIA786437 HRW786437 IBS786437 ILO786437 IVK786437 JFG786437 JPC786437 JYY786437 KIU786437 KSQ786437 LCM786437 LMI786437 LWE786437 MGA786437 MPW786437 MZS786437 NJO786437 NTK786437 ODG786437 ONC786437 OWY786437 PGU786437 PQQ786437 QAM786437 QKI786437 QUE786437 REA786437 RNW786437 RXS786437 SHO786437 SRK786437 TBG786437 TLC786437 TUY786437 UEU786437 UOQ786437 UYM786437 VII786437 VSE786437 WCA786437 WLW786437 WVS786437 K851973 JG851973 TC851973 ACY851973 AMU851973 AWQ851973 BGM851973 BQI851973 CAE851973 CKA851973 CTW851973 DDS851973 DNO851973 DXK851973 EHG851973 ERC851973 FAY851973 FKU851973 FUQ851973 GEM851973 GOI851973 GYE851973 HIA851973 HRW851973 IBS851973 ILO851973 IVK851973 JFG851973 JPC851973 JYY851973 KIU851973 KSQ851973 LCM851973 LMI851973 LWE851973 MGA851973 MPW851973 MZS851973 NJO851973 NTK851973 ODG851973 ONC851973 OWY851973 PGU851973 PQQ851973 QAM851973 QKI851973 QUE851973 REA851973 RNW851973 RXS851973 SHO851973 SRK851973 TBG851973 TLC851973 TUY851973 UEU851973 UOQ851973 UYM851973 VII851973 VSE851973 WCA851973 WLW851973 WVS851973 K917509 JG917509 TC917509 ACY917509 AMU917509 AWQ917509 BGM917509 BQI917509 CAE917509 CKA917509 CTW917509 DDS917509 DNO917509 DXK917509 EHG917509 ERC917509 FAY917509 FKU917509 FUQ917509 GEM917509 GOI917509 GYE917509 HIA917509 HRW917509 IBS917509 ILO917509 IVK917509 JFG917509 JPC917509 JYY917509 KIU917509 KSQ917509 LCM917509 LMI917509 LWE917509 MGA917509 MPW917509 MZS917509 NJO917509 NTK917509 ODG917509 ONC917509 OWY917509 PGU917509 PQQ917509 QAM917509 QKI917509 QUE917509 REA917509 RNW917509 RXS917509 SHO917509 SRK917509 TBG917509 TLC917509 TUY917509 UEU917509 UOQ917509 UYM917509 VII917509 VSE917509 WCA917509 WLW917509 WVS917509 K983045 JG983045 TC983045 ACY983045 AMU983045 AWQ983045 BGM983045 BQI983045 CAE983045 CKA983045 CTW983045 DDS983045 DNO983045 DXK983045 EHG983045 ERC983045 FAY983045 FKU983045 FUQ983045 GEM983045 GOI983045 GYE983045 HIA983045 HRW983045 IBS983045 ILO983045 IVK983045 JFG983045 JPC983045 JYY983045 KIU983045 KSQ983045 LCM983045 LMI983045 LWE983045 MGA983045 MPW983045 MZS983045 NJO983045 NTK983045 ODG983045 ONC983045 OWY983045 PGU983045 PQQ983045 QAM983045 QKI983045 QUE983045 REA983045 RNW983045 RXS983045 SHO983045 SRK983045 TBG983045 TLC983045 TUY983045 UEU983045 UOQ983045 UYM983045 VII983045 VSE983045 WCA983045 WLW983045 WVS983045" xr:uid="{B482A30E-0C49-4990-9486-0DA02CFA6CF6}">
      <formula1>"５,１０,１５,２０,３０,その他,記録なし"</formula1>
    </dataValidation>
    <dataValidation type="list" operator="equal" allowBlank="1" showErrorMessage="1" errorTitle="入力規則違反" error="リストから選択してください" sqref="I65550 JE65550 TA65550 ACW65550 AMS65550 AWO65550 BGK65550 BQG65550 CAC65550 CJY65550 CTU65550 DDQ65550 DNM65550 DXI65550 EHE65550 ERA65550 FAW65550 FKS65550 FUO65550 GEK65550 GOG65550 GYC65550 HHY65550 HRU65550 IBQ65550 ILM65550 IVI65550 JFE65550 JPA65550 JYW65550 KIS65550 KSO65550 LCK65550 LMG65550 LWC65550 MFY65550 MPU65550 MZQ65550 NJM65550 NTI65550 ODE65550 ONA65550 OWW65550 PGS65550 PQO65550 QAK65550 QKG65550 QUC65550 RDY65550 RNU65550 RXQ65550 SHM65550 SRI65550 TBE65550 TLA65550 TUW65550 UES65550 UOO65550 UYK65550 VIG65550 VSC65550 WBY65550 WLU65550 WVQ65550 I131086 JE131086 TA131086 ACW131086 AMS131086 AWO131086 BGK131086 BQG131086 CAC131086 CJY131086 CTU131086 DDQ131086 DNM131086 DXI131086 EHE131086 ERA131086 FAW131086 FKS131086 FUO131086 GEK131086 GOG131086 GYC131086 HHY131086 HRU131086 IBQ131086 ILM131086 IVI131086 JFE131086 JPA131086 JYW131086 KIS131086 KSO131086 LCK131086 LMG131086 LWC131086 MFY131086 MPU131086 MZQ131086 NJM131086 NTI131086 ODE131086 ONA131086 OWW131086 PGS131086 PQO131086 QAK131086 QKG131086 QUC131086 RDY131086 RNU131086 RXQ131086 SHM131086 SRI131086 TBE131086 TLA131086 TUW131086 UES131086 UOO131086 UYK131086 VIG131086 VSC131086 WBY131086 WLU131086 WVQ131086 I196622 JE196622 TA196622 ACW196622 AMS196622 AWO196622 BGK196622 BQG196622 CAC196622 CJY196622 CTU196622 DDQ196622 DNM196622 DXI196622 EHE196622 ERA196622 FAW196622 FKS196622 FUO196622 GEK196622 GOG196622 GYC196622 HHY196622 HRU196622 IBQ196622 ILM196622 IVI196622 JFE196622 JPA196622 JYW196622 KIS196622 KSO196622 LCK196622 LMG196622 LWC196622 MFY196622 MPU196622 MZQ196622 NJM196622 NTI196622 ODE196622 ONA196622 OWW196622 PGS196622 PQO196622 QAK196622 QKG196622 QUC196622 RDY196622 RNU196622 RXQ196622 SHM196622 SRI196622 TBE196622 TLA196622 TUW196622 UES196622 UOO196622 UYK196622 VIG196622 VSC196622 WBY196622 WLU196622 WVQ196622 I262158 JE262158 TA262158 ACW262158 AMS262158 AWO262158 BGK262158 BQG262158 CAC262158 CJY262158 CTU262158 DDQ262158 DNM262158 DXI262158 EHE262158 ERA262158 FAW262158 FKS262158 FUO262158 GEK262158 GOG262158 GYC262158 HHY262158 HRU262158 IBQ262158 ILM262158 IVI262158 JFE262158 JPA262158 JYW262158 KIS262158 KSO262158 LCK262158 LMG262158 LWC262158 MFY262158 MPU262158 MZQ262158 NJM262158 NTI262158 ODE262158 ONA262158 OWW262158 PGS262158 PQO262158 QAK262158 QKG262158 QUC262158 RDY262158 RNU262158 RXQ262158 SHM262158 SRI262158 TBE262158 TLA262158 TUW262158 UES262158 UOO262158 UYK262158 VIG262158 VSC262158 WBY262158 WLU262158 WVQ262158 I327694 JE327694 TA327694 ACW327694 AMS327694 AWO327694 BGK327694 BQG327694 CAC327694 CJY327694 CTU327694 DDQ327694 DNM327694 DXI327694 EHE327694 ERA327694 FAW327694 FKS327694 FUO327694 GEK327694 GOG327694 GYC327694 HHY327694 HRU327694 IBQ327694 ILM327694 IVI327694 JFE327694 JPA327694 JYW327694 KIS327694 KSO327694 LCK327694 LMG327694 LWC327694 MFY327694 MPU327694 MZQ327694 NJM327694 NTI327694 ODE327694 ONA327694 OWW327694 PGS327694 PQO327694 QAK327694 QKG327694 QUC327694 RDY327694 RNU327694 RXQ327694 SHM327694 SRI327694 TBE327694 TLA327694 TUW327694 UES327694 UOO327694 UYK327694 VIG327694 VSC327694 WBY327694 WLU327694 WVQ327694 I393230 JE393230 TA393230 ACW393230 AMS393230 AWO393230 BGK393230 BQG393230 CAC393230 CJY393230 CTU393230 DDQ393230 DNM393230 DXI393230 EHE393230 ERA393230 FAW393230 FKS393230 FUO393230 GEK393230 GOG393230 GYC393230 HHY393230 HRU393230 IBQ393230 ILM393230 IVI393230 JFE393230 JPA393230 JYW393230 KIS393230 KSO393230 LCK393230 LMG393230 LWC393230 MFY393230 MPU393230 MZQ393230 NJM393230 NTI393230 ODE393230 ONA393230 OWW393230 PGS393230 PQO393230 QAK393230 QKG393230 QUC393230 RDY393230 RNU393230 RXQ393230 SHM393230 SRI393230 TBE393230 TLA393230 TUW393230 UES393230 UOO393230 UYK393230 VIG393230 VSC393230 WBY393230 WLU393230 WVQ393230 I458766 JE458766 TA458766 ACW458766 AMS458766 AWO458766 BGK458766 BQG458766 CAC458766 CJY458766 CTU458766 DDQ458766 DNM458766 DXI458766 EHE458766 ERA458766 FAW458766 FKS458766 FUO458766 GEK458766 GOG458766 GYC458766 HHY458766 HRU458766 IBQ458766 ILM458766 IVI458766 JFE458766 JPA458766 JYW458766 KIS458766 KSO458766 LCK458766 LMG458766 LWC458766 MFY458766 MPU458766 MZQ458766 NJM458766 NTI458766 ODE458766 ONA458766 OWW458766 PGS458766 PQO458766 QAK458766 QKG458766 QUC458766 RDY458766 RNU458766 RXQ458766 SHM458766 SRI458766 TBE458766 TLA458766 TUW458766 UES458766 UOO458766 UYK458766 VIG458766 VSC458766 WBY458766 WLU458766 WVQ458766 I524302 JE524302 TA524302 ACW524302 AMS524302 AWO524302 BGK524302 BQG524302 CAC524302 CJY524302 CTU524302 DDQ524302 DNM524302 DXI524302 EHE524302 ERA524302 FAW524302 FKS524302 FUO524302 GEK524302 GOG524302 GYC524302 HHY524302 HRU524302 IBQ524302 ILM524302 IVI524302 JFE524302 JPA524302 JYW524302 KIS524302 KSO524302 LCK524302 LMG524302 LWC524302 MFY524302 MPU524302 MZQ524302 NJM524302 NTI524302 ODE524302 ONA524302 OWW524302 PGS524302 PQO524302 QAK524302 QKG524302 QUC524302 RDY524302 RNU524302 RXQ524302 SHM524302 SRI524302 TBE524302 TLA524302 TUW524302 UES524302 UOO524302 UYK524302 VIG524302 VSC524302 WBY524302 WLU524302 WVQ524302 I589838 JE589838 TA589838 ACW589838 AMS589838 AWO589838 BGK589838 BQG589838 CAC589838 CJY589838 CTU589838 DDQ589838 DNM589838 DXI589838 EHE589838 ERA589838 FAW589838 FKS589838 FUO589838 GEK589838 GOG589838 GYC589838 HHY589838 HRU589838 IBQ589838 ILM589838 IVI589838 JFE589838 JPA589838 JYW589838 KIS589838 KSO589838 LCK589838 LMG589838 LWC589838 MFY589838 MPU589838 MZQ589838 NJM589838 NTI589838 ODE589838 ONA589838 OWW589838 PGS589838 PQO589838 QAK589838 QKG589838 QUC589838 RDY589838 RNU589838 RXQ589838 SHM589838 SRI589838 TBE589838 TLA589838 TUW589838 UES589838 UOO589838 UYK589838 VIG589838 VSC589838 WBY589838 WLU589838 WVQ589838 I655374 JE655374 TA655374 ACW655374 AMS655374 AWO655374 BGK655374 BQG655374 CAC655374 CJY655374 CTU655374 DDQ655374 DNM655374 DXI655374 EHE655374 ERA655374 FAW655374 FKS655374 FUO655374 GEK655374 GOG655374 GYC655374 HHY655374 HRU655374 IBQ655374 ILM655374 IVI655374 JFE655374 JPA655374 JYW655374 KIS655374 KSO655374 LCK655374 LMG655374 LWC655374 MFY655374 MPU655374 MZQ655374 NJM655374 NTI655374 ODE655374 ONA655374 OWW655374 PGS655374 PQO655374 QAK655374 QKG655374 QUC655374 RDY655374 RNU655374 RXQ655374 SHM655374 SRI655374 TBE655374 TLA655374 TUW655374 UES655374 UOO655374 UYK655374 VIG655374 VSC655374 WBY655374 WLU655374 WVQ655374 I720910 JE720910 TA720910 ACW720910 AMS720910 AWO720910 BGK720910 BQG720910 CAC720910 CJY720910 CTU720910 DDQ720910 DNM720910 DXI720910 EHE720910 ERA720910 FAW720910 FKS720910 FUO720910 GEK720910 GOG720910 GYC720910 HHY720910 HRU720910 IBQ720910 ILM720910 IVI720910 JFE720910 JPA720910 JYW720910 KIS720910 KSO720910 LCK720910 LMG720910 LWC720910 MFY720910 MPU720910 MZQ720910 NJM720910 NTI720910 ODE720910 ONA720910 OWW720910 PGS720910 PQO720910 QAK720910 QKG720910 QUC720910 RDY720910 RNU720910 RXQ720910 SHM720910 SRI720910 TBE720910 TLA720910 TUW720910 UES720910 UOO720910 UYK720910 VIG720910 VSC720910 WBY720910 WLU720910 WVQ720910 I786446 JE786446 TA786446 ACW786446 AMS786446 AWO786446 BGK786446 BQG786446 CAC786446 CJY786446 CTU786446 DDQ786446 DNM786446 DXI786446 EHE786446 ERA786446 FAW786446 FKS786446 FUO786446 GEK786446 GOG786446 GYC786446 HHY786446 HRU786446 IBQ786446 ILM786446 IVI786446 JFE786446 JPA786446 JYW786446 KIS786446 KSO786446 LCK786446 LMG786446 LWC786446 MFY786446 MPU786446 MZQ786446 NJM786446 NTI786446 ODE786446 ONA786446 OWW786446 PGS786446 PQO786446 QAK786446 QKG786446 QUC786446 RDY786446 RNU786446 RXQ786446 SHM786446 SRI786446 TBE786446 TLA786446 TUW786446 UES786446 UOO786446 UYK786446 VIG786446 VSC786446 WBY786446 WLU786446 WVQ786446 I851982 JE851982 TA851982 ACW851982 AMS851982 AWO851982 BGK851982 BQG851982 CAC851982 CJY851982 CTU851982 DDQ851982 DNM851982 DXI851982 EHE851982 ERA851982 FAW851982 FKS851982 FUO851982 GEK851982 GOG851982 GYC851982 HHY851982 HRU851982 IBQ851982 ILM851982 IVI851982 JFE851982 JPA851982 JYW851982 KIS851982 KSO851982 LCK851982 LMG851982 LWC851982 MFY851982 MPU851982 MZQ851982 NJM851982 NTI851982 ODE851982 ONA851982 OWW851982 PGS851982 PQO851982 QAK851982 QKG851982 QUC851982 RDY851982 RNU851982 RXQ851982 SHM851982 SRI851982 TBE851982 TLA851982 TUW851982 UES851982 UOO851982 UYK851982 VIG851982 VSC851982 WBY851982 WLU851982 WVQ851982 I917518 JE917518 TA917518 ACW917518 AMS917518 AWO917518 BGK917518 BQG917518 CAC917518 CJY917518 CTU917518 DDQ917518 DNM917518 DXI917518 EHE917518 ERA917518 FAW917518 FKS917518 FUO917518 GEK917518 GOG917518 GYC917518 HHY917518 HRU917518 IBQ917518 ILM917518 IVI917518 JFE917518 JPA917518 JYW917518 KIS917518 KSO917518 LCK917518 LMG917518 LWC917518 MFY917518 MPU917518 MZQ917518 NJM917518 NTI917518 ODE917518 ONA917518 OWW917518 PGS917518 PQO917518 QAK917518 QKG917518 QUC917518 RDY917518 RNU917518 RXQ917518 SHM917518 SRI917518 TBE917518 TLA917518 TUW917518 UES917518 UOO917518 UYK917518 VIG917518 VSC917518 WBY917518 WLU917518 WVQ917518 I983054 JE983054 TA983054 ACW983054 AMS983054 AWO983054 BGK983054 BQG983054 CAC983054 CJY983054 CTU983054 DDQ983054 DNM983054 DXI983054 EHE983054 ERA983054 FAW983054 FKS983054 FUO983054 GEK983054 GOG983054 GYC983054 HHY983054 HRU983054 IBQ983054 ILM983054 IVI983054 JFE983054 JPA983054 JYW983054 KIS983054 KSO983054 LCK983054 LMG983054 LWC983054 MFY983054 MPU983054 MZQ983054 NJM983054 NTI983054 ODE983054 ONA983054 OWW983054 PGS983054 PQO983054 QAK983054 QKG983054 QUC983054 RDY983054 RNU983054 RXQ983054 SHM983054 SRI983054 TBE983054 TLA983054 TUW983054 UES983054 UOO983054 UYK983054 VIG983054 VSC983054 WBY983054 WLU983054 WVQ983054 I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I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I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I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I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I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I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I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I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I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I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I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I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I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I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I9" xr:uid="{A82A5910-24D1-4C90-968D-48E9A175C9AC}">
      <formula1>"いる,いない"</formula1>
    </dataValidation>
    <dataValidation type="list" allowBlank="1" showErrorMessage="1" sqref="I65553 JE65553 TA65553 ACW65553 AMS65553 AWO65553 BGK65553 BQG65553 CAC65553 CJY65553 CTU65553 DDQ65553 DNM65553 DXI65553 EHE65553 ERA65553 FAW65553 FKS65553 FUO65553 GEK65553 GOG65553 GYC65553 HHY65553 HRU65553 IBQ65553 ILM65553 IVI65553 JFE65553 JPA65553 JYW65553 KIS65553 KSO65553 LCK65553 LMG65553 LWC65553 MFY65553 MPU65553 MZQ65553 NJM65553 NTI65553 ODE65553 ONA65553 OWW65553 PGS65553 PQO65553 QAK65553 QKG65553 QUC65553 RDY65553 RNU65553 RXQ65553 SHM65553 SRI65553 TBE65553 TLA65553 TUW65553 UES65553 UOO65553 UYK65553 VIG65553 VSC65553 WBY65553 WLU65553 WVQ65553 I131089 JE131089 TA131089 ACW131089 AMS131089 AWO131089 BGK131089 BQG131089 CAC131089 CJY131089 CTU131089 DDQ131089 DNM131089 DXI131089 EHE131089 ERA131089 FAW131089 FKS131089 FUO131089 GEK131089 GOG131089 GYC131089 HHY131089 HRU131089 IBQ131089 ILM131089 IVI131089 JFE131089 JPA131089 JYW131089 KIS131089 KSO131089 LCK131089 LMG131089 LWC131089 MFY131089 MPU131089 MZQ131089 NJM131089 NTI131089 ODE131089 ONA131089 OWW131089 PGS131089 PQO131089 QAK131089 QKG131089 QUC131089 RDY131089 RNU131089 RXQ131089 SHM131089 SRI131089 TBE131089 TLA131089 TUW131089 UES131089 UOO131089 UYK131089 VIG131089 VSC131089 WBY131089 WLU131089 WVQ131089 I196625 JE196625 TA196625 ACW196625 AMS196625 AWO196625 BGK196625 BQG196625 CAC196625 CJY196625 CTU196625 DDQ196625 DNM196625 DXI196625 EHE196625 ERA196625 FAW196625 FKS196625 FUO196625 GEK196625 GOG196625 GYC196625 HHY196625 HRU196625 IBQ196625 ILM196625 IVI196625 JFE196625 JPA196625 JYW196625 KIS196625 KSO196625 LCK196625 LMG196625 LWC196625 MFY196625 MPU196625 MZQ196625 NJM196625 NTI196625 ODE196625 ONA196625 OWW196625 PGS196625 PQO196625 QAK196625 QKG196625 QUC196625 RDY196625 RNU196625 RXQ196625 SHM196625 SRI196625 TBE196625 TLA196625 TUW196625 UES196625 UOO196625 UYK196625 VIG196625 VSC196625 WBY196625 WLU196625 WVQ196625 I262161 JE262161 TA262161 ACW262161 AMS262161 AWO262161 BGK262161 BQG262161 CAC262161 CJY262161 CTU262161 DDQ262161 DNM262161 DXI262161 EHE262161 ERA262161 FAW262161 FKS262161 FUO262161 GEK262161 GOG262161 GYC262161 HHY262161 HRU262161 IBQ262161 ILM262161 IVI262161 JFE262161 JPA262161 JYW262161 KIS262161 KSO262161 LCK262161 LMG262161 LWC262161 MFY262161 MPU262161 MZQ262161 NJM262161 NTI262161 ODE262161 ONA262161 OWW262161 PGS262161 PQO262161 QAK262161 QKG262161 QUC262161 RDY262161 RNU262161 RXQ262161 SHM262161 SRI262161 TBE262161 TLA262161 TUW262161 UES262161 UOO262161 UYK262161 VIG262161 VSC262161 WBY262161 WLU262161 WVQ262161 I327697 JE327697 TA327697 ACW327697 AMS327697 AWO327697 BGK327697 BQG327697 CAC327697 CJY327697 CTU327697 DDQ327697 DNM327697 DXI327697 EHE327697 ERA327697 FAW327697 FKS327697 FUO327697 GEK327697 GOG327697 GYC327697 HHY327697 HRU327697 IBQ327697 ILM327697 IVI327697 JFE327697 JPA327697 JYW327697 KIS327697 KSO327697 LCK327697 LMG327697 LWC327697 MFY327697 MPU327697 MZQ327697 NJM327697 NTI327697 ODE327697 ONA327697 OWW327697 PGS327697 PQO327697 QAK327697 QKG327697 QUC327697 RDY327697 RNU327697 RXQ327697 SHM327697 SRI327697 TBE327697 TLA327697 TUW327697 UES327697 UOO327697 UYK327697 VIG327697 VSC327697 WBY327697 WLU327697 WVQ327697 I393233 JE393233 TA393233 ACW393233 AMS393233 AWO393233 BGK393233 BQG393233 CAC393233 CJY393233 CTU393233 DDQ393233 DNM393233 DXI393233 EHE393233 ERA393233 FAW393233 FKS393233 FUO393233 GEK393233 GOG393233 GYC393233 HHY393233 HRU393233 IBQ393233 ILM393233 IVI393233 JFE393233 JPA393233 JYW393233 KIS393233 KSO393233 LCK393233 LMG393233 LWC393233 MFY393233 MPU393233 MZQ393233 NJM393233 NTI393233 ODE393233 ONA393233 OWW393233 PGS393233 PQO393233 QAK393233 QKG393233 QUC393233 RDY393233 RNU393233 RXQ393233 SHM393233 SRI393233 TBE393233 TLA393233 TUW393233 UES393233 UOO393233 UYK393233 VIG393233 VSC393233 WBY393233 WLU393233 WVQ393233 I458769 JE458769 TA458769 ACW458769 AMS458769 AWO458769 BGK458769 BQG458769 CAC458769 CJY458769 CTU458769 DDQ458769 DNM458769 DXI458769 EHE458769 ERA458769 FAW458769 FKS458769 FUO458769 GEK458769 GOG458769 GYC458769 HHY458769 HRU458769 IBQ458769 ILM458769 IVI458769 JFE458769 JPA458769 JYW458769 KIS458769 KSO458769 LCK458769 LMG458769 LWC458769 MFY458769 MPU458769 MZQ458769 NJM458769 NTI458769 ODE458769 ONA458769 OWW458769 PGS458769 PQO458769 QAK458769 QKG458769 QUC458769 RDY458769 RNU458769 RXQ458769 SHM458769 SRI458769 TBE458769 TLA458769 TUW458769 UES458769 UOO458769 UYK458769 VIG458769 VSC458769 WBY458769 WLU458769 WVQ458769 I524305 JE524305 TA524305 ACW524305 AMS524305 AWO524305 BGK524305 BQG524305 CAC524305 CJY524305 CTU524305 DDQ524305 DNM524305 DXI524305 EHE524305 ERA524305 FAW524305 FKS524305 FUO524305 GEK524305 GOG524305 GYC524305 HHY524305 HRU524305 IBQ524305 ILM524305 IVI524305 JFE524305 JPA524305 JYW524305 KIS524305 KSO524305 LCK524305 LMG524305 LWC524305 MFY524305 MPU524305 MZQ524305 NJM524305 NTI524305 ODE524305 ONA524305 OWW524305 PGS524305 PQO524305 QAK524305 QKG524305 QUC524305 RDY524305 RNU524305 RXQ524305 SHM524305 SRI524305 TBE524305 TLA524305 TUW524305 UES524305 UOO524305 UYK524305 VIG524305 VSC524305 WBY524305 WLU524305 WVQ524305 I589841 JE589841 TA589841 ACW589841 AMS589841 AWO589841 BGK589841 BQG589841 CAC589841 CJY589841 CTU589841 DDQ589841 DNM589841 DXI589841 EHE589841 ERA589841 FAW589841 FKS589841 FUO589841 GEK589841 GOG589841 GYC589841 HHY589841 HRU589841 IBQ589841 ILM589841 IVI589841 JFE589841 JPA589841 JYW589841 KIS589841 KSO589841 LCK589841 LMG589841 LWC589841 MFY589841 MPU589841 MZQ589841 NJM589841 NTI589841 ODE589841 ONA589841 OWW589841 PGS589841 PQO589841 QAK589841 QKG589841 QUC589841 RDY589841 RNU589841 RXQ589841 SHM589841 SRI589841 TBE589841 TLA589841 TUW589841 UES589841 UOO589841 UYK589841 VIG589841 VSC589841 WBY589841 WLU589841 WVQ589841 I655377 JE655377 TA655377 ACW655377 AMS655377 AWO655377 BGK655377 BQG655377 CAC655377 CJY655377 CTU655377 DDQ655377 DNM655377 DXI655377 EHE655377 ERA655377 FAW655377 FKS655377 FUO655377 GEK655377 GOG655377 GYC655377 HHY655377 HRU655377 IBQ655377 ILM655377 IVI655377 JFE655377 JPA655377 JYW655377 KIS655377 KSO655377 LCK655377 LMG655377 LWC655377 MFY655377 MPU655377 MZQ655377 NJM655377 NTI655377 ODE655377 ONA655377 OWW655377 PGS655377 PQO655377 QAK655377 QKG655377 QUC655377 RDY655377 RNU655377 RXQ655377 SHM655377 SRI655377 TBE655377 TLA655377 TUW655377 UES655377 UOO655377 UYK655377 VIG655377 VSC655377 WBY655377 WLU655377 WVQ655377 I720913 JE720913 TA720913 ACW720913 AMS720913 AWO720913 BGK720913 BQG720913 CAC720913 CJY720913 CTU720913 DDQ720913 DNM720913 DXI720913 EHE720913 ERA720913 FAW720913 FKS720913 FUO720913 GEK720913 GOG720913 GYC720913 HHY720913 HRU720913 IBQ720913 ILM720913 IVI720913 JFE720913 JPA720913 JYW720913 KIS720913 KSO720913 LCK720913 LMG720913 LWC720913 MFY720913 MPU720913 MZQ720913 NJM720913 NTI720913 ODE720913 ONA720913 OWW720913 PGS720913 PQO720913 QAK720913 QKG720913 QUC720913 RDY720913 RNU720913 RXQ720913 SHM720913 SRI720913 TBE720913 TLA720913 TUW720913 UES720913 UOO720913 UYK720913 VIG720913 VSC720913 WBY720913 WLU720913 WVQ720913 I786449 JE786449 TA786449 ACW786449 AMS786449 AWO786449 BGK786449 BQG786449 CAC786449 CJY786449 CTU786449 DDQ786449 DNM786449 DXI786449 EHE786449 ERA786449 FAW786449 FKS786449 FUO786449 GEK786449 GOG786449 GYC786449 HHY786449 HRU786449 IBQ786449 ILM786449 IVI786449 JFE786449 JPA786449 JYW786449 KIS786449 KSO786449 LCK786449 LMG786449 LWC786449 MFY786449 MPU786449 MZQ786449 NJM786449 NTI786449 ODE786449 ONA786449 OWW786449 PGS786449 PQO786449 QAK786449 QKG786449 QUC786449 RDY786449 RNU786449 RXQ786449 SHM786449 SRI786449 TBE786449 TLA786449 TUW786449 UES786449 UOO786449 UYK786449 VIG786449 VSC786449 WBY786449 WLU786449 WVQ786449 I851985 JE851985 TA851985 ACW851985 AMS851985 AWO851985 BGK851985 BQG851985 CAC851985 CJY851985 CTU851985 DDQ851985 DNM851985 DXI851985 EHE851985 ERA851985 FAW851985 FKS851985 FUO851985 GEK851985 GOG851985 GYC851985 HHY851985 HRU851985 IBQ851985 ILM851985 IVI851985 JFE851985 JPA851985 JYW851985 KIS851985 KSO851985 LCK851985 LMG851985 LWC851985 MFY851985 MPU851985 MZQ851985 NJM851985 NTI851985 ODE851985 ONA851985 OWW851985 PGS851985 PQO851985 QAK851985 QKG851985 QUC851985 RDY851985 RNU851985 RXQ851985 SHM851985 SRI851985 TBE851985 TLA851985 TUW851985 UES851985 UOO851985 UYK851985 VIG851985 VSC851985 WBY851985 WLU851985 WVQ851985 I917521 JE917521 TA917521 ACW917521 AMS917521 AWO917521 BGK917521 BQG917521 CAC917521 CJY917521 CTU917521 DDQ917521 DNM917521 DXI917521 EHE917521 ERA917521 FAW917521 FKS917521 FUO917521 GEK917521 GOG917521 GYC917521 HHY917521 HRU917521 IBQ917521 ILM917521 IVI917521 JFE917521 JPA917521 JYW917521 KIS917521 KSO917521 LCK917521 LMG917521 LWC917521 MFY917521 MPU917521 MZQ917521 NJM917521 NTI917521 ODE917521 ONA917521 OWW917521 PGS917521 PQO917521 QAK917521 QKG917521 QUC917521 RDY917521 RNU917521 RXQ917521 SHM917521 SRI917521 TBE917521 TLA917521 TUW917521 UES917521 UOO917521 UYK917521 VIG917521 VSC917521 WBY917521 WLU917521 WVQ917521 I983057 JE983057 TA983057 ACW983057 AMS983057 AWO983057 BGK983057 BQG983057 CAC983057 CJY983057 CTU983057 DDQ983057 DNM983057 DXI983057 EHE983057 ERA983057 FAW983057 FKS983057 FUO983057 GEK983057 GOG983057 GYC983057 HHY983057 HRU983057 IBQ983057 ILM983057 IVI983057 JFE983057 JPA983057 JYW983057 KIS983057 KSO983057 LCK983057 LMG983057 LWC983057 MFY983057 MPU983057 MZQ983057 NJM983057 NTI983057 ODE983057 ONA983057 OWW983057 PGS983057 PQO983057 QAK983057 QKG983057 QUC983057 RDY983057 RNU983057 RXQ983057 SHM983057 SRI983057 TBE983057 TLA983057 TUW983057 UES983057 UOO983057 UYK983057 VIG983057 VSC983057 WBY983057 WLU983057 WVQ983057 I19" xr:uid="{4672A6B8-14D8-4FEA-917C-77907B5C6DC8}">
      <formula1>"ある,ない"</formula1>
    </dataValidation>
  </dataValidations>
  <pageMargins left="0.70866141732283472" right="0.70866141732283472" top="0.74803149606299213" bottom="0.74803149606299213" header="0.31496062992125984" footer="0.31496062992125984"/>
  <pageSetup paperSize="9" scale="74" orientation="landscape" cellComments="asDisplayed" horizontalDpi="400" verticalDpi="400" r:id="rId1"/>
  <headerFooter>
    <oddFooter>&amp;A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BD41F-C6F9-458D-8E1B-FAA3B7AF055D}">
  <sheetPr>
    <tabColor rgb="FFFFC9C9"/>
  </sheetPr>
  <dimension ref="A1:H18"/>
  <sheetViews>
    <sheetView view="pageBreakPreview" zoomScaleNormal="100" zoomScaleSheetLayoutView="100" workbookViewId="0">
      <selection activeCell="A7" sqref="A7"/>
    </sheetView>
  </sheetViews>
  <sheetFormatPr defaultColWidth="12.59765625" defaultRowHeight="21.9" customHeight="1" x14ac:dyDescent="0.45"/>
  <cols>
    <col min="1" max="1" width="6.19921875" style="484" customWidth="1"/>
    <col min="2" max="2" width="15.69921875" style="484" customWidth="1"/>
    <col min="3" max="3" width="17.09765625" style="484" bestFit="1" customWidth="1"/>
    <col min="4" max="4" width="15.69921875" style="484" customWidth="1"/>
    <col min="5" max="5" width="17.09765625" style="484" customWidth="1"/>
    <col min="6" max="6" width="15.69921875" style="484" customWidth="1"/>
    <col min="7" max="7" width="17.09765625" style="484" bestFit="1" customWidth="1"/>
    <col min="8" max="8" width="22.8984375" style="484" customWidth="1"/>
    <col min="9" max="9" width="4.8984375" style="484" customWidth="1"/>
    <col min="10" max="256" width="12.59765625" style="484"/>
    <col min="257" max="257" width="6.19921875" style="484" customWidth="1"/>
    <col min="258" max="258" width="15.69921875" style="484" customWidth="1"/>
    <col min="259" max="259" width="17.09765625" style="484" bestFit="1" customWidth="1"/>
    <col min="260" max="260" width="15.69921875" style="484" customWidth="1"/>
    <col min="261" max="261" width="17.09765625" style="484" bestFit="1" customWidth="1"/>
    <col min="262" max="262" width="15.69921875" style="484" customWidth="1"/>
    <col min="263" max="263" width="17.09765625" style="484" bestFit="1" customWidth="1"/>
    <col min="264" max="264" width="15.8984375" style="484" customWidth="1"/>
    <col min="265" max="512" width="12.59765625" style="484"/>
    <col min="513" max="513" width="6.19921875" style="484" customWidth="1"/>
    <col min="514" max="514" width="15.69921875" style="484" customWidth="1"/>
    <col min="515" max="515" width="17.09765625" style="484" bestFit="1" customWidth="1"/>
    <col min="516" max="516" width="15.69921875" style="484" customWidth="1"/>
    <col min="517" max="517" width="17.09765625" style="484" bestFit="1" customWidth="1"/>
    <col min="518" max="518" width="15.69921875" style="484" customWidth="1"/>
    <col min="519" max="519" width="17.09765625" style="484" bestFit="1" customWidth="1"/>
    <col min="520" max="520" width="15.8984375" style="484" customWidth="1"/>
    <col min="521" max="768" width="12.59765625" style="484"/>
    <col min="769" max="769" width="6.19921875" style="484" customWidth="1"/>
    <col min="770" max="770" width="15.69921875" style="484" customWidth="1"/>
    <col min="771" max="771" width="17.09765625" style="484" bestFit="1" customWidth="1"/>
    <col min="772" max="772" width="15.69921875" style="484" customWidth="1"/>
    <col min="773" max="773" width="17.09765625" style="484" bestFit="1" customWidth="1"/>
    <col min="774" max="774" width="15.69921875" style="484" customWidth="1"/>
    <col min="775" max="775" width="17.09765625" style="484" bestFit="1" customWidth="1"/>
    <col min="776" max="776" width="15.8984375" style="484" customWidth="1"/>
    <col min="777" max="1024" width="12.59765625" style="484"/>
    <col min="1025" max="1025" width="6.19921875" style="484" customWidth="1"/>
    <col min="1026" max="1026" width="15.69921875" style="484" customWidth="1"/>
    <col min="1027" max="1027" width="17.09765625" style="484" bestFit="1" customWidth="1"/>
    <col min="1028" max="1028" width="15.69921875" style="484" customWidth="1"/>
    <col min="1029" max="1029" width="17.09765625" style="484" bestFit="1" customWidth="1"/>
    <col min="1030" max="1030" width="15.69921875" style="484" customWidth="1"/>
    <col min="1031" max="1031" width="17.09765625" style="484" bestFit="1" customWidth="1"/>
    <col min="1032" max="1032" width="15.8984375" style="484" customWidth="1"/>
    <col min="1033" max="1280" width="12.59765625" style="484"/>
    <col min="1281" max="1281" width="6.19921875" style="484" customWidth="1"/>
    <col min="1282" max="1282" width="15.69921875" style="484" customWidth="1"/>
    <col min="1283" max="1283" width="17.09765625" style="484" bestFit="1" customWidth="1"/>
    <col min="1284" max="1284" width="15.69921875" style="484" customWidth="1"/>
    <col min="1285" max="1285" width="17.09765625" style="484" bestFit="1" customWidth="1"/>
    <col min="1286" max="1286" width="15.69921875" style="484" customWidth="1"/>
    <col min="1287" max="1287" width="17.09765625" style="484" bestFit="1" customWidth="1"/>
    <col min="1288" max="1288" width="15.8984375" style="484" customWidth="1"/>
    <col min="1289" max="1536" width="12.59765625" style="484"/>
    <col min="1537" max="1537" width="6.19921875" style="484" customWidth="1"/>
    <col min="1538" max="1538" width="15.69921875" style="484" customWidth="1"/>
    <col min="1539" max="1539" width="17.09765625" style="484" bestFit="1" customWidth="1"/>
    <col min="1540" max="1540" width="15.69921875" style="484" customWidth="1"/>
    <col min="1541" max="1541" width="17.09765625" style="484" bestFit="1" customWidth="1"/>
    <col min="1542" max="1542" width="15.69921875" style="484" customWidth="1"/>
    <col min="1543" max="1543" width="17.09765625" style="484" bestFit="1" customWidth="1"/>
    <col min="1544" max="1544" width="15.8984375" style="484" customWidth="1"/>
    <col min="1545" max="1792" width="12.59765625" style="484"/>
    <col min="1793" max="1793" width="6.19921875" style="484" customWidth="1"/>
    <col min="1794" max="1794" width="15.69921875" style="484" customWidth="1"/>
    <col min="1795" max="1795" width="17.09765625" style="484" bestFit="1" customWidth="1"/>
    <col min="1796" max="1796" width="15.69921875" style="484" customWidth="1"/>
    <col min="1797" max="1797" width="17.09765625" style="484" bestFit="1" customWidth="1"/>
    <col min="1798" max="1798" width="15.69921875" style="484" customWidth="1"/>
    <col min="1799" max="1799" width="17.09765625" style="484" bestFit="1" customWidth="1"/>
    <col min="1800" max="1800" width="15.8984375" style="484" customWidth="1"/>
    <col min="1801" max="2048" width="12.59765625" style="484"/>
    <col min="2049" max="2049" width="6.19921875" style="484" customWidth="1"/>
    <col min="2050" max="2050" width="15.69921875" style="484" customWidth="1"/>
    <col min="2051" max="2051" width="17.09765625" style="484" bestFit="1" customWidth="1"/>
    <col min="2052" max="2052" width="15.69921875" style="484" customWidth="1"/>
    <col min="2053" max="2053" width="17.09765625" style="484" bestFit="1" customWidth="1"/>
    <col min="2054" max="2054" width="15.69921875" style="484" customWidth="1"/>
    <col min="2055" max="2055" width="17.09765625" style="484" bestFit="1" customWidth="1"/>
    <col min="2056" max="2056" width="15.8984375" style="484" customWidth="1"/>
    <col min="2057" max="2304" width="12.59765625" style="484"/>
    <col min="2305" max="2305" width="6.19921875" style="484" customWidth="1"/>
    <col min="2306" max="2306" width="15.69921875" style="484" customWidth="1"/>
    <col min="2307" max="2307" width="17.09765625" style="484" bestFit="1" customWidth="1"/>
    <col min="2308" max="2308" width="15.69921875" style="484" customWidth="1"/>
    <col min="2309" max="2309" width="17.09765625" style="484" bestFit="1" customWidth="1"/>
    <col min="2310" max="2310" width="15.69921875" style="484" customWidth="1"/>
    <col min="2311" max="2311" width="17.09765625" style="484" bestFit="1" customWidth="1"/>
    <col min="2312" max="2312" width="15.8984375" style="484" customWidth="1"/>
    <col min="2313" max="2560" width="12.59765625" style="484"/>
    <col min="2561" max="2561" width="6.19921875" style="484" customWidth="1"/>
    <col min="2562" max="2562" width="15.69921875" style="484" customWidth="1"/>
    <col min="2563" max="2563" width="17.09765625" style="484" bestFit="1" customWidth="1"/>
    <col min="2564" max="2564" width="15.69921875" style="484" customWidth="1"/>
    <col min="2565" max="2565" width="17.09765625" style="484" bestFit="1" customWidth="1"/>
    <col min="2566" max="2566" width="15.69921875" style="484" customWidth="1"/>
    <col min="2567" max="2567" width="17.09765625" style="484" bestFit="1" customWidth="1"/>
    <col min="2568" max="2568" width="15.8984375" style="484" customWidth="1"/>
    <col min="2569" max="2816" width="12.59765625" style="484"/>
    <col min="2817" max="2817" width="6.19921875" style="484" customWidth="1"/>
    <col min="2818" max="2818" width="15.69921875" style="484" customWidth="1"/>
    <col min="2819" max="2819" width="17.09765625" style="484" bestFit="1" customWidth="1"/>
    <col min="2820" max="2820" width="15.69921875" style="484" customWidth="1"/>
    <col min="2821" max="2821" width="17.09765625" style="484" bestFit="1" customWidth="1"/>
    <col min="2822" max="2822" width="15.69921875" style="484" customWidth="1"/>
    <col min="2823" max="2823" width="17.09765625" style="484" bestFit="1" customWidth="1"/>
    <col min="2824" max="2824" width="15.8984375" style="484" customWidth="1"/>
    <col min="2825" max="3072" width="12.59765625" style="484"/>
    <col min="3073" max="3073" width="6.19921875" style="484" customWidth="1"/>
    <col min="3074" max="3074" width="15.69921875" style="484" customWidth="1"/>
    <col min="3075" max="3075" width="17.09765625" style="484" bestFit="1" customWidth="1"/>
    <col min="3076" max="3076" width="15.69921875" style="484" customWidth="1"/>
    <col min="3077" max="3077" width="17.09765625" style="484" bestFit="1" customWidth="1"/>
    <col min="3078" max="3078" width="15.69921875" style="484" customWidth="1"/>
    <col min="3079" max="3079" width="17.09765625" style="484" bestFit="1" customWidth="1"/>
    <col min="3080" max="3080" width="15.8984375" style="484" customWidth="1"/>
    <col min="3081" max="3328" width="12.59765625" style="484"/>
    <col min="3329" max="3329" width="6.19921875" style="484" customWidth="1"/>
    <col min="3330" max="3330" width="15.69921875" style="484" customWidth="1"/>
    <col min="3331" max="3331" width="17.09765625" style="484" bestFit="1" customWidth="1"/>
    <col min="3332" max="3332" width="15.69921875" style="484" customWidth="1"/>
    <col min="3333" max="3333" width="17.09765625" style="484" bestFit="1" customWidth="1"/>
    <col min="3334" max="3334" width="15.69921875" style="484" customWidth="1"/>
    <col min="3335" max="3335" width="17.09765625" style="484" bestFit="1" customWidth="1"/>
    <col min="3336" max="3336" width="15.8984375" style="484" customWidth="1"/>
    <col min="3337" max="3584" width="12.59765625" style="484"/>
    <col min="3585" max="3585" width="6.19921875" style="484" customWidth="1"/>
    <col min="3586" max="3586" width="15.69921875" style="484" customWidth="1"/>
    <col min="3587" max="3587" width="17.09765625" style="484" bestFit="1" customWidth="1"/>
    <col min="3588" max="3588" width="15.69921875" style="484" customWidth="1"/>
    <col min="3589" max="3589" width="17.09765625" style="484" bestFit="1" customWidth="1"/>
    <col min="3590" max="3590" width="15.69921875" style="484" customWidth="1"/>
    <col min="3591" max="3591" width="17.09765625" style="484" bestFit="1" customWidth="1"/>
    <col min="3592" max="3592" width="15.8984375" style="484" customWidth="1"/>
    <col min="3593" max="3840" width="12.59765625" style="484"/>
    <col min="3841" max="3841" width="6.19921875" style="484" customWidth="1"/>
    <col min="3842" max="3842" width="15.69921875" style="484" customWidth="1"/>
    <col min="3843" max="3843" width="17.09765625" style="484" bestFit="1" customWidth="1"/>
    <col min="3844" max="3844" width="15.69921875" style="484" customWidth="1"/>
    <col min="3845" max="3845" width="17.09765625" style="484" bestFit="1" customWidth="1"/>
    <col min="3846" max="3846" width="15.69921875" style="484" customWidth="1"/>
    <col min="3847" max="3847" width="17.09765625" style="484" bestFit="1" customWidth="1"/>
    <col min="3848" max="3848" width="15.8984375" style="484" customWidth="1"/>
    <col min="3849" max="4096" width="12.59765625" style="484"/>
    <col min="4097" max="4097" width="6.19921875" style="484" customWidth="1"/>
    <col min="4098" max="4098" width="15.69921875" style="484" customWidth="1"/>
    <col min="4099" max="4099" width="17.09765625" style="484" bestFit="1" customWidth="1"/>
    <col min="4100" max="4100" width="15.69921875" style="484" customWidth="1"/>
    <col min="4101" max="4101" width="17.09765625" style="484" bestFit="1" customWidth="1"/>
    <col min="4102" max="4102" width="15.69921875" style="484" customWidth="1"/>
    <col min="4103" max="4103" width="17.09765625" style="484" bestFit="1" customWidth="1"/>
    <col min="4104" max="4104" width="15.8984375" style="484" customWidth="1"/>
    <col min="4105" max="4352" width="12.59765625" style="484"/>
    <col min="4353" max="4353" width="6.19921875" style="484" customWidth="1"/>
    <col min="4354" max="4354" width="15.69921875" style="484" customWidth="1"/>
    <col min="4355" max="4355" width="17.09765625" style="484" bestFit="1" customWidth="1"/>
    <col min="4356" max="4356" width="15.69921875" style="484" customWidth="1"/>
    <col min="4357" max="4357" width="17.09765625" style="484" bestFit="1" customWidth="1"/>
    <col min="4358" max="4358" width="15.69921875" style="484" customWidth="1"/>
    <col min="4359" max="4359" width="17.09765625" style="484" bestFit="1" customWidth="1"/>
    <col min="4360" max="4360" width="15.8984375" style="484" customWidth="1"/>
    <col min="4361" max="4608" width="12.59765625" style="484"/>
    <col min="4609" max="4609" width="6.19921875" style="484" customWidth="1"/>
    <col min="4610" max="4610" width="15.69921875" style="484" customWidth="1"/>
    <col min="4611" max="4611" width="17.09765625" style="484" bestFit="1" customWidth="1"/>
    <col min="4612" max="4612" width="15.69921875" style="484" customWidth="1"/>
    <col min="4613" max="4613" width="17.09765625" style="484" bestFit="1" customWidth="1"/>
    <col min="4614" max="4614" width="15.69921875" style="484" customWidth="1"/>
    <col min="4615" max="4615" width="17.09765625" style="484" bestFit="1" customWidth="1"/>
    <col min="4616" max="4616" width="15.8984375" style="484" customWidth="1"/>
    <col min="4617" max="4864" width="12.59765625" style="484"/>
    <col min="4865" max="4865" width="6.19921875" style="484" customWidth="1"/>
    <col min="4866" max="4866" width="15.69921875" style="484" customWidth="1"/>
    <col min="4867" max="4867" width="17.09765625" style="484" bestFit="1" customWidth="1"/>
    <col min="4868" max="4868" width="15.69921875" style="484" customWidth="1"/>
    <col min="4869" max="4869" width="17.09765625" style="484" bestFit="1" customWidth="1"/>
    <col min="4870" max="4870" width="15.69921875" style="484" customWidth="1"/>
    <col min="4871" max="4871" width="17.09765625" style="484" bestFit="1" customWidth="1"/>
    <col min="4872" max="4872" width="15.8984375" style="484" customWidth="1"/>
    <col min="4873" max="5120" width="12.59765625" style="484"/>
    <col min="5121" max="5121" width="6.19921875" style="484" customWidth="1"/>
    <col min="5122" max="5122" width="15.69921875" style="484" customWidth="1"/>
    <col min="5123" max="5123" width="17.09765625" style="484" bestFit="1" customWidth="1"/>
    <col min="5124" max="5124" width="15.69921875" style="484" customWidth="1"/>
    <col min="5125" max="5125" width="17.09765625" style="484" bestFit="1" customWidth="1"/>
    <col min="5126" max="5126" width="15.69921875" style="484" customWidth="1"/>
    <col min="5127" max="5127" width="17.09765625" style="484" bestFit="1" customWidth="1"/>
    <col min="5128" max="5128" width="15.8984375" style="484" customWidth="1"/>
    <col min="5129" max="5376" width="12.59765625" style="484"/>
    <col min="5377" max="5377" width="6.19921875" style="484" customWidth="1"/>
    <col min="5378" max="5378" width="15.69921875" style="484" customWidth="1"/>
    <col min="5379" max="5379" width="17.09765625" style="484" bestFit="1" customWidth="1"/>
    <col min="5380" max="5380" width="15.69921875" style="484" customWidth="1"/>
    <col min="5381" max="5381" width="17.09765625" style="484" bestFit="1" customWidth="1"/>
    <col min="5382" max="5382" width="15.69921875" style="484" customWidth="1"/>
    <col min="5383" max="5383" width="17.09765625" style="484" bestFit="1" customWidth="1"/>
    <col min="5384" max="5384" width="15.8984375" style="484" customWidth="1"/>
    <col min="5385" max="5632" width="12.59765625" style="484"/>
    <col min="5633" max="5633" width="6.19921875" style="484" customWidth="1"/>
    <col min="5634" max="5634" width="15.69921875" style="484" customWidth="1"/>
    <col min="5635" max="5635" width="17.09765625" style="484" bestFit="1" customWidth="1"/>
    <col min="5636" max="5636" width="15.69921875" style="484" customWidth="1"/>
    <col min="5637" max="5637" width="17.09765625" style="484" bestFit="1" customWidth="1"/>
    <col min="5638" max="5638" width="15.69921875" style="484" customWidth="1"/>
    <col min="5639" max="5639" width="17.09765625" style="484" bestFit="1" customWidth="1"/>
    <col min="5640" max="5640" width="15.8984375" style="484" customWidth="1"/>
    <col min="5641" max="5888" width="12.59765625" style="484"/>
    <col min="5889" max="5889" width="6.19921875" style="484" customWidth="1"/>
    <col min="5890" max="5890" width="15.69921875" style="484" customWidth="1"/>
    <col min="5891" max="5891" width="17.09765625" style="484" bestFit="1" customWidth="1"/>
    <col min="5892" max="5892" width="15.69921875" style="484" customWidth="1"/>
    <col min="5893" max="5893" width="17.09765625" style="484" bestFit="1" customWidth="1"/>
    <col min="5894" max="5894" width="15.69921875" style="484" customWidth="1"/>
    <col min="5895" max="5895" width="17.09765625" style="484" bestFit="1" customWidth="1"/>
    <col min="5896" max="5896" width="15.8984375" style="484" customWidth="1"/>
    <col min="5897" max="6144" width="12.59765625" style="484"/>
    <col min="6145" max="6145" width="6.19921875" style="484" customWidth="1"/>
    <col min="6146" max="6146" width="15.69921875" style="484" customWidth="1"/>
    <col min="6147" max="6147" width="17.09765625" style="484" bestFit="1" customWidth="1"/>
    <col min="6148" max="6148" width="15.69921875" style="484" customWidth="1"/>
    <col min="6149" max="6149" width="17.09765625" style="484" bestFit="1" customWidth="1"/>
    <col min="6150" max="6150" width="15.69921875" style="484" customWidth="1"/>
    <col min="6151" max="6151" width="17.09765625" style="484" bestFit="1" customWidth="1"/>
    <col min="6152" max="6152" width="15.8984375" style="484" customWidth="1"/>
    <col min="6153" max="6400" width="12.59765625" style="484"/>
    <col min="6401" max="6401" width="6.19921875" style="484" customWidth="1"/>
    <col min="6402" max="6402" width="15.69921875" style="484" customWidth="1"/>
    <col min="6403" max="6403" width="17.09765625" style="484" bestFit="1" customWidth="1"/>
    <col min="6404" max="6404" width="15.69921875" style="484" customWidth="1"/>
    <col min="6405" max="6405" width="17.09765625" style="484" bestFit="1" customWidth="1"/>
    <col min="6406" max="6406" width="15.69921875" style="484" customWidth="1"/>
    <col min="6407" max="6407" width="17.09765625" style="484" bestFit="1" customWidth="1"/>
    <col min="6408" max="6408" width="15.8984375" style="484" customWidth="1"/>
    <col min="6409" max="6656" width="12.59765625" style="484"/>
    <col min="6657" max="6657" width="6.19921875" style="484" customWidth="1"/>
    <col min="6658" max="6658" width="15.69921875" style="484" customWidth="1"/>
    <col min="6659" max="6659" width="17.09765625" style="484" bestFit="1" customWidth="1"/>
    <col min="6660" max="6660" width="15.69921875" style="484" customWidth="1"/>
    <col min="6661" max="6661" width="17.09765625" style="484" bestFit="1" customWidth="1"/>
    <col min="6662" max="6662" width="15.69921875" style="484" customWidth="1"/>
    <col min="6663" max="6663" width="17.09765625" style="484" bestFit="1" customWidth="1"/>
    <col min="6664" max="6664" width="15.8984375" style="484" customWidth="1"/>
    <col min="6665" max="6912" width="12.59765625" style="484"/>
    <col min="6913" max="6913" width="6.19921875" style="484" customWidth="1"/>
    <col min="6914" max="6914" width="15.69921875" style="484" customWidth="1"/>
    <col min="6915" max="6915" width="17.09765625" style="484" bestFit="1" customWidth="1"/>
    <col min="6916" max="6916" width="15.69921875" style="484" customWidth="1"/>
    <col min="6917" max="6917" width="17.09765625" style="484" bestFit="1" customWidth="1"/>
    <col min="6918" max="6918" width="15.69921875" style="484" customWidth="1"/>
    <col min="6919" max="6919" width="17.09765625" style="484" bestFit="1" customWidth="1"/>
    <col min="6920" max="6920" width="15.8984375" style="484" customWidth="1"/>
    <col min="6921" max="7168" width="12.59765625" style="484"/>
    <col min="7169" max="7169" width="6.19921875" style="484" customWidth="1"/>
    <col min="7170" max="7170" width="15.69921875" style="484" customWidth="1"/>
    <col min="7171" max="7171" width="17.09765625" style="484" bestFit="1" customWidth="1"/>
    <col min="7172" max="7172" width="15.69921875" style="484" customWidth="1"/>
    <col min="7173" max="7173" width="17.09765625" style="484" bestFit="1" customWidth="1"/>
    <col min="7174" max="7174" width="15.69921875" style="484" customWidth="1"/>
    <col min="7175" max="7175" width="17.09765625" style="484" bestFit="1" customWidth="1"/>
    <col min="7176" max="7176" width="15.8984375" style="484" customWidth="1"/>
    <col min="7177" max="7424" width="12.59765625" style="484"/>
    <col min="7425" max="7425" width="6.19921875" style="484" customWidth="1"/>
    <col min="7426" max="7426" width="15.69921875" style="484" customWidth="1"/>
    <col min="7427" max="7427" width="17.09765625" style="484" bestFit="1" customWidth="1"/>
    <col min="7428" max="7428" width="15.69921875" style="484" customWidth="1"/>
    <col min="7429" max="7429" width="17.09765625" style="484" bestFit="1" customWidth="1"/>
    <col min="7430" max="7430" width="15.69921875" style="484" customWidth="1"/>
    <col min="7431" max="7431" width="17.09765625" style="484" bestFit="1" customWidth="1"/>
    <col min="7432" max="7432" width="15.8984375" style="484" customWidth="1"/>
    <col min="7433" max="7680" width="12.59765625" style="484"/>
    <col min="7681" max="7681" width="6.19921875" style="484" customWidth="1"/>
    <col min="7682" max="7682" width="15.69921875" style="484" customWidth="1"/>
    <col min="7683" max="7683" width="17.09765625" style="484" bestFit="1" customWidth="1"/>
    <col min="7684" max="7684" width="15.69921875" style="484" customWidth="1"/>
    <col min="7685" max="7685" width="17.09765625" style="484" bestFit="1" customWidth="1"/>
    <col min="7686" max="7686" width="15.69921875" style="484" customWidth="1"/>
    <col min="7687" max="7687" width="17.09765625" style="484" bestFit="1" customWidth="1"/>
    <col min="7688" max="7688" width="15.8984375" style="484" customWidth="1"/>
    <col min="7689" max="7936" width="12.59765625" style="484"/>
    <col min="7937" max="7937" width="6.19921875" style="484" customWidth="1"/>
    <col min="7938" max="7938" width="15.69921875" style="484" customWidth="1"/>
    <col min="7939" max="7939" width="17.09765625" style="484" bestFit="1" customWidth="1"/>
    <col min="7940" max="7940" width="15.69921875" style="484" customWidth="1"/>
    <col min="7941" max="7941" width="17.09765625" style="484" bestFit="1" customWidth="1"/>
    <col min="7942" max="7942" width="15.69921875" style="484" customWidth="1"/>
    <col min="7943" max="7943" width="17.09765625" style="484" bestFit="1" customWidth="1"/>
    <col min="7944" max="7944" width="15.8984375" style="484" customWidth="1"/>
    <col min="7945" max="8192" width="12.59765625" style="484"/>
    <col min="8193" max="8193" width="6.19921875" style="484" customWidth="1"/>
    <col min="8194" max="8194" width="15.69921875" style="484" customWidth="1"/>
    <col min="8195" max="8195" width="17.09765625" style="484" bestFit="1" customWidth="1"/>
    <col min="8196" max="8196" width="15.69921875" style="484" customWidth="1"/>
    <col min="8197" max="8197" width="17.09765625" style="484" bestFit="1" customWidth="1"/>
    <col min="8198" max="8198" width="15.69921875" style="484" customWidth="1"/>
    <col min="8199" max="8199" width="17.09765625" style="484" bestFit="1" customWidth="1"/>
    <col min="8200" max="8200" width="15.8984375" style="484" customWidth="1"/>
    <col min="8201" max="8448" width="12.59765625" style="484"/>
    <col min="8449" max="8449" width="6.19921875" style="484" customWidth="1"/>
    <col min="8450" max="8450" width="15.69921875" style="484" customWidth="1"/>
    <col min="8451" max="8451" width="17.09765625" style="484" bestFit="1" customWidth="1"/>
    <col min="8452" max="8452" width="15.69921875" style="484" customWidth="1"/>
    <col min="8453" max="8453" width="17.09765625" style="484" bestFit="1" customWidth="1"/>
    <col min="8454" max="8454" width="15.69921875" style="484" customWidth="1"/>
    <col min="8455" max="8455" width="17.09765625" style="484" bestFit="1" customWidth="1"/>
    <col min="8456" max="8456" width="15.8984375" style="484" customWidth="1"/>
    <col min="8457" max="8704" width="12.59765625" style="484"/>
    <col min="8705" max="8705" width="6.19921875" style="484" customWidth="1"/>
    <col min="8706" max="8706" width="15.69921875" style="484" customWidth="1"/>
    <col min="8707" max="8707" width="17.09765625" style="484" bestFit="1" customWidth="1"/>
    <col min="8708" max="8708" width="15.69921875" style="484" customWidth="1"/>
    <col min="8709" max="8709" width="17.09765625" style="484" bestFit="1" customWidth="1"/>
    <col min="8710" max="8710" width="15.69921875" style="484" customWidth="1"/>
    <col min="8711" max="8711" width="17.09765625" style="484" bestFit="1" customWidth="1"/>
    <col min="8712" max="8712" width="15.8984375" style="484" customWidth="1"/>
    <col min="8713" max="8960" width="12.59765625" style="484"/>
    <col min="8961" max="8961" width="6.19921875" style="484" customWidth="1"/>
    <col min="8962" max="8962" width="15.69921875" style="484" customWidth="1"/>
    <col min="8963" max="8963" width="17.09765625" style="484" bestFit="1" customWidth="1"/>
    <col min="8964" max="8964" width="15.69921875" style="484" customWidth="1"/>
    <col min="8965" max="8965" width="17.09765625" style="484" bestFit="1" customWidth="1"/>
    <col min="8966" max="8966" width="15.69921875" style="484" customWidth="1"/>
    <col min="8967" max="8967" width="17.09765625" style="484" bestFit="1" customWidth="1"/>
    <col min="8968" max="8968" width="15.8984375" style="484" customWidth="1"/>
    <col min="8969" max="9216" width="12.59765625" style="484"/>
    <col min="9217" max="9217" width="6.19921875" style="484" customWidth="1"/>
    <col min="9218" max="9218" width="15.69921875" style="484" customWidth="1"/>
    <col min="9219" max="9219" width="17.09765625" style="484" bestFit="1" customWidth="1"/>
    <col min="9220" max="9220" width="15.69921875" style="484" customWidth="1"/>
    <col min="9221" max="9221" width="17.09765625" style="484" bestFit="1" customWidth="1"/>
    <col min="9222" max="9222" width="15.69921875" style="484" customWidth="1"/>
    <col min="9223" max="9223" width="17.09765625" style="484" bestFit="1" customWidth="1"/>
    <col min="9224" max="9224" width="15.8984375" style="484" customWidth="1"/>
    <col min="9225" max="9472" width="12.59765625" style="484"/>
    <col min="9473" max="9473" width="6.19921875" style="484" customWidth="1"/>
    <col min="9474" max="9474" width="15.69921875" style="484" customWidth="1"/>
    <col min="9475" max="9475" width="17.09765625" style="484" bestFit="1" customWidth="1"/>
    <col min="9476" max="9476" width="15.69921875" style="484" customWidth="1"/>
    <col min="9477" max="9477" width="17.09765625" style="484" bestFit="1" customWidth="1"/>
    <col min="9478" max="9478" width="15.69921875" style="484" customWidth="1"/>
    <col min="9479" max="9479" width="17.09765625" style="484" bestFit="1" customWidth="1"/>
    <col min="9480" max="9480" width="15.8984375" style="484" customWidth="1"/>
    <col min="9481" max="9728" width="12.59765625" style="484"/>
    <col min="9729" max="9729" width="6.19921875" style="484" customWidth="1"/>
    <col min="9730" max="9730" width="15.69921875" style="484" customWidth="1"/>
    <col min="9731" max="9731" width="17.09765625" style="484" bestFit="1" customWidth="1"/>
    <col min="9732" max="9732" width="15.69921875" style="484" customWidth="1"/>
    <col min="9733" max="9733" width="17.09765625" style="484" bestFit="1" customWidth="1"/>
    <col min="9734" max="9734" width="15.69921875" style="484" customWidth="1"/>
    <col min="9735" max="9735" width="17.09765625" style="484" bestFit="1" customWidth="1"/>
    <col min="9736" max="9736" width="15.8984375" style="484" customWidth="1"/>
    <col min="9737" max="9984" width="12.59765625" style="484"/>
    <col min="9985" max="9985" width="6.19921875" style="484" customWidth="1"/>
    <col min="9986" max="9986" width="15.69921875" style="484" customWidth="1"/>
    <col min="9987" max="9987" width="17.09765625" style="484" bestFit="1" customWidth="1"/>
    <col min="9988" max="9988" width="15.69921875" style="484" customWidth="1"/>
    <col min="9989" max="9989" width="17.09765625" style="484" bestFit="1" customWidth="1"/>
    <col min="9990" max="9990" width="15.69921875" style="484" customWidth="1"/>
    <col min="9991" max="9991" width="17.09765625" style="484" bestFit="1" customWidth="1"/>
    <col min="9992" max="9992" width="15.8984375" style="484" customWidth="1"/>
    <col min="9993" max="10240" width="12.59765625" style="484"/>
    <col min="10241" max="10241" width="6.19921875" style="484" customWidth="1"/>
    <col min="10242" max="10242" width="15.69921875" style="484" customWidth="1"/>
    <col min="10243" max="10243" width="17.09765625" style="484" bestFit="1" customWidth="1"/>
    <col min="10244" max="10244" width="15.69921875" style="484" customWidth="1"/>
    <col min="10245" max="10245" width="17.09765625" style="484" bestFit="1" customWidth="1"/>
    <col min="10246" max="10246" width="15.69921875" style="484" customWidth="1"/>
    <col min="10247" max="10247" width="17.09765625" style="484" bestFit="1" customWidth="1"/>
    <col min="10248" max="10248" width="15.8984375" style="484" customWidth="1"/>
    <col min="10249" max="10496" width="12.59765625" style="484"/>
    <col min="10497" max="10497" width="6.19921875" style="484" customWidth="1"/>
    <col min="10498" max="10498" width="15.69921875" style="484" customWidth="1"/>
    <col min="10499" max="10499" width="17.09765625" style="484" bestFit="1" customWidth="1"/>
    <col min="10500" max="10500" width="15.69921875" style="484" customWidth="1"/>
    <col min="10501" max="10501" width="17.09765625" style="484" bestFit="1" customWidth="1"/>
    <col min="10502" max="10502" width="15.69921875" style="484" customWidth="1"/>
    <col min="10503" max="10503" width="17.09765625" style="484" bestFit="1" customWidth="1"/>
    <col min="10504" max="10504" width="15.8984375" style="484" customWidth="1"/>
    <col min="10505" max="10752" width="12.59765625" style="484"/>
    <col min="10753" max="10753" width="6.19921875" style="484" customWidth="1"/>
    <col min="10754" max="10754" width="15.69921875" style="484" customWidth="1"/>
    <col min="10755" max="10755" width="17.09765625" style="484" bestFit="1" customWidth="1"/>
    <col min="10756" max="10756" width="15.69921875" style="484" customWidth="1"/>
    <col min="10757" max="10757" width="17.09765625" style="484" bestFit="1" customWidth="1"/>
    <col min="10758" max="10758" width="15.69921875" style="484" customWidth="1"/>
    <col min="10759" max="10759" width="17.09765625" style="484" bestFit="1" customWidth="1"/>
    <col min="10760" max="10760" width="15.8984375" style="484" customWidth="1"/>
    <col min="10761" max="11008" width="12.59765625" style="484"/>
    <col min="11009" max="11009" width="6.19921875" style="484" customWidth="1"/>
    <col min="11010" max="11010" width="15.69921875" style="484" customWidth="1"/>
    <col min="11011" max="11011" width="17.09765625" style="484" bestFit="1" customWidth="1"/>
    <col min="11012" max="11012" width="15.69921875" style="484" customWidth="1"/>
    <col min="11013" max="11013" width="17.09765625" style="484" bestFit="1" customWidth="1"/>
    <col min="11014" max="11014" width="15.69921875" style="484" customWidth="1"/>
    <col min="11015" max="11015" width="17.09765625" style="484" bestFit="1" customWidth="1"/>
    <col min="11016" max="11016" width="15.8984375" style="484" customWidth="1"/>
    <col min="11017" max="11264" width="12.59765625" style="484"/>
    <col min="11265" max="11265" width="6.19921875" style="484" customWidth="1"/>
    <col min="11266" max="11266" width="15.69921875" style="484" customWidth="1"/>
    <col min="11267" max="11267" width="17.09765625" style="484" bestFit="1" customWidth="1"/>
    <col min="11268" max="11268" width="15.69921875" style="484" customWidth="1"/>
    <col min="11269" max="11269" width="17.09765625" style="484" bestFit="1" customWidth="1"/>
    <col min="11270" max="11270" width="15.69921875" style="484" customWidth="1"/>
    <col min="11271" max="11271" width="17.09765625" style="484" bestFit="1" customWidth="1"/>
    <col min="11272" max="11272" width="15.8984375" style="484" customWidth="1"/>
    <col min="11273" max="11520" width="12.59765625" style="484"/>
    <col min="11521" max="11521" width="6.19921875" style="484" customWidth="1"/>
    <col min="11522" max="11522" width="15.69921875" style="484" customWidth="1"/>
    <col min="11523" max="11523" width="17.09765625" style="484" bestFit="1" customWidth="1"/>
    <col min="11524" max="11524" width="15.69921875" style="484" customWidth="1"/>
    <col min="11525" max="11525" width="17.09765625" style="484" bestFit="1" customWidth="1"/>
    <col min="11526" max="11526" width="15.69921875" style="484" customWidth="1"/>
    <col min="11527" max="11527" width="17.09765625" style="484" bestFit="1" customWidth="1"/>
    <col min="11528" max="11528" width="15.8984375" style="484" customWidth="1"/>
    <col min="11529" max="11776" width="12.59765625" style="484"/>
    <col min="11777" max="11777" width="6.19921875" style="484" customWidth="1"/>
    <col min="11778" max="11778" width="15.69921875" style="484" customWidth="1"/>
    <col min="11779" max="11779" width="17.09765625" style="484" bestFit="1" customWidth="1"/>
    <col min="11780" max="11780" width="15.69921875" style="484" customWidth="1"/>
    <col min="11781" max="11781" width="17.09765625" style="484" bestFit="1" customWidth="1"/>
    <col min="11782" max="11782" width="15.69921875" style="484" customWidth="1"/>
    <col min="11783" max="11783" width="17.09765625" style="484" bestFit="1" customWidth="1"/>
    <col min="11784" max="11784" width="15.8984375" style="484" customWidth="1"/>
    <col min="11785" max="12032" width="12.59765625" style="484"/>
    <col min="12033" max="12033" width="6.19921875" style="484" customWidth="1"/>
    <col min="12034" max="12034" width="15.69921875" style="484" customWidth="1"/>
    <col min="12035" max="12035" width="17.09765625" style="484" bestFit="1" customWidth="1"/>
    <col min="12036" max="12036" width="15.69921875" style="484" customWidth="1"/>
    <col min="12037" max="12037" width="17.09765625" style="484" bestFit="1" customWidth="1"/>
    <col min="12038" max="12038" width="15.69921875" style="484" customWidth="1"/>
    <col min="12039" max="12039" width="17.09765625" style="484" bestFit="1" customWidth="1"/>
    <col min="12040" max="12040" width="15.8984375" style="484" customWidth="1"/>
    <col min="12041" max="12288" width="12.59765625" style="484"/>
    <col min="12289" max="12289" width="6.19921875" style="484" customWidth="1"/>
    <col min="12290" max="12290" width="15.69921875" style="484" customWidth="1"/>
    <col min="12291" max="12291" width="17.09765625" style="484" bestFit="1" customWidth="1"/>
    <col min="12292" max="12292" width="15.69921875" style="484" customWidth="1"/>
    <col min="12293" max="12293" width="17.09765625" style="484" bestFit="1" customWidth="1"/>
    <col min="12294" max="12294" width="15.69921875" style="484" customWidth="1"/>
    <col min="12295" max="12295" width="17.09765625" style="484" bestFit="1" customWidth="1"/>
    <col min="12296" max="12296" width="15.8984375" style="484" customWidth="1"/>
    <col min="12297" max="12544" width="12.59765625" style="484"/>
    <col min="12545" max="12545" width="6.19921875" style="484" customWidth="1"/>
    <col min="12546" max="12546" width="15.69921875" style="484" customWidth="1"/>
    <col min="12547" max="12547" width="17.09765625" style="484" bestFit="1" customWidth="1"/>
    <col min="12548" max="12548" width="15.69921875" style="484" customWidth="1"/>
    <col min="12549" max="12549" width="17.09765625" style="484" bestFit="1" customWidth="1"/>
    <col min="12550" max="12550" width="15.69921875" style="484" customWidth="1"/>
    <col min="12551" max="12551" width="17.09765625" style="484" bestFit="1" customWidth="1"/>
    <col min="12552" max="12552" width="15.8984375" style="484" customWidth="1"/>
    <col min="12553" max="12800" width="12.59765625" style="484"/>
    <col min="12801" max="12801" width="6.19921875" style="484" customWidth="1"/>
    <col min="12802" max="12802" width="15.69921875" style="484" customWidth="1"/>
    <col min="12803" max="12803" width="17.09765625" style="484" bestFit="1" customWidth="1"/>
    <col min="12804" max="12804" width="15.69921875" style="484" customWidth="1"/>
    <col min="12805" max="12805" width="17.09765625" style="484" bestFit="1" customWidth="1"/>
    <col min="12806" max="12806" width="15.69921875" style="484" customWidth="1"/>
    <col min="12807" max="12807" width="17.09765625" style="484" bestFit="1" customWidth="1"/>
    <col min="12808" max="12808" width="15.8984375" style="484" customWidth="1"/>
    <col min="12809" max="13056" width="12.59765625" style="484"/>
    <col min="13057" max="13057" width="6.19921875" style="484" customWidth="1"/>
    <col min="13058" max="13058" width="15.69921875" style="484" customWidth="1"/>
    <col min="13059" max="13059" width="17.09765625" style="484" bestFit="1" customWidth="1"/>
    <col min="13060" max="13060" width="15.69921875" style="484" customWidth="1"/>
    <col min="13061" max="13061" width="17.09765625" style="484" bestFit="1" customWidth="1"/>
    <col min="13062" max="13062" width="15.69921875" style="484" customWidth="1"/>
    <col min="13063" max="13063" width="17.09765625" style="484" bestFit="1" customWidth="1"/>
    <col min="13064" max="13064" width="15.8984375" style="484" customWidth="1"/>
    <col min="13065" max="13312" width="12.59765625" style="484"/>
    <col min="13313" max="13313" width="6.19921875" style="484" customWidth="1"/>
    <col min="13314" max="13314" width="15.69921875" style="484" customWidth="1"/>
    <col min="13315" max="13315" width="17.09765625" style="484" bestFit="1" customWidth="1"/>
    <col min="13316" max="13316" width="15.69921875" style="484" customWidth="1"/>
    <col min="13317" max="13317" width="17.09765625" style="484" bestFit="1" customWidth="1"/>
    <col min="13318" max="13318" width="15.69921875" style="484" customWidth="1"/>
    <col min="13319" max="13319" width="17.09765625" style="484" bestFit="1" customWidth="1"/>
    <col min="13320" max="13320" width="15.8984375" style="484" customWidth="1"/>
    <col min="13321" max="13568" width="12.59765625" style="484"/>
    <col min="13569" max="13569" width="6.19921875" style="484" customWidth="1"/>
    <col min="13570" max="13570" width="15.69921875" style="484" customWidth="1"/>
    <col min="13571" max="13571" width="17.09765625" style="484" bestFit="1" customWidth="1"/>
    <col min="13572" max="13572" width="15.69921875" style="484" customWidth="1"/>
    <col min="13573" max="13573" width="17.09765625" style="484" bestFit="1" customWidth="1"/>
    <col min="13574" max="13574" width="15.69921875" style="484" customWidth="1"/>
    <col min="13575" max="13575" width="17.09765625" style="484" bestFit="1" customWidth="1"/>
    <col min="13576" max="13576" width="15.8984375" style="484" customWidth="1"/>
    <col min="13577" max="13824" width="12.59765625" style="484"/>
    <col min="13825" max="13825" width="6.19921875" style="484" customWidth="1"/>
    <col min="13826" max="13826" width="15.69921875" style="484" customWidth="1"/>
    <col min="13827" max="13827" width="17.09765625" style="484" bestFit="1" customWidth="1"/>
    <col min="13828" max="13828" width="15.69921875" style="484" customWidth="1"/>
    <col min="13829" max="13829" width="17.09765625" style="484" bestFit="1" customWidth="1"/>
    <col min="13830" max="13830" width="15.69921875" style="484" customWidth="1"/>
    <col min="13831" max="13831" width="17.09765625" style="484" bestFit="1" customWidth="1"/>
    <col min="13832" max="13832" width="15.8984375" style="484" customWidth="1"/>
    <col min="13833" max="14080" width="12.59765625" style="484"/>
    <col min="14081" max="14081" width="6.19921875" style="484" customWidth="1"/>
    <col min="14082" max="14082" width="15.69921875" style="484" customWidth="1"/>
    <col min="14083" max="14083" width="17.09765625" style="484" bestFit="1" customWidth="1"/>
    <col min="14084" max="14084" width="15.69921875" style="484" customWidth="1"/>
    <col min="14085" max="14085" width="17.09765625" style="484" bestFit="1" customWidth="1"/>
    <col min="14086" max="14086" width="15.69921875" style="484" customWidth="1"/>
    <col min="14087" max="14087" width="17.09765625" style="484" bestFit="1" customWidth="1"/>
    <col min="14088" max="14088" width="15.8984375" style="484" customWidth="1"/>
    <col min="14089" max="14336" width="12.59765625" style="484"/>
    <col min="14337" max="14337" width="6.19921875" style="484" customWidth="1"/>
    <col min="14338" max="14338" width="15.69921875" style="484" customWidth="1"/>
    <col min="14339" max="14339" width="17.09765625" style="484" bestFit="1" customWidth="1"/>
    <col min="14340" max="14340" width="15.69921875" style="484" customWidth="1"/>
    <col min="14341" max="14341" width="17.09765625" style="484" bestFit="1" customWidth="1"/>
    <col min="14342" max="14342" width="15.69921875" style="484" customWidth="1"/>
    <col min="14343" max="14343" width="17.09765625" style="484" bestFit="1" customWidth="1"/>
    <col min="14344" max="14344" width="15.8984375" style="484" customWidth="1"/>
    <col min="14345" max="14592" width="12.59765625" style="484"/>
    <col min="14593" max="14593" width="6.19921875" style="484" customWidth="1"/>
    <col min="14594" max="14594" width="15.69921875" style="484" customWidth="1"/>
    <col min="14595" max="14595" width="17.09765625" style="484" bestFit="1" customWidth="1"/>
    <col min="14596" max="14596" width="15.69921875" style="484" customWidth="1"/>
    <col min="14597" max="14597" width="17.09765625" style="484" bestFit="1" customWidth="1"/>
    <col min="14598" max="14598" width="15.69921875" style="484" customWidth="1"/>
    <col min="14599" max="14599" width="17.09765625" style="484" bestFit="1" customWidth="1"/>
    <col min="14600" max="14600" width="15.8984375" style="484" customWidth="1"/>
    <col min="14601" max="14848" width="12.59765625" style="484"/>
    <col min="14849" max="14849" width="6.19921875" style="484" customWidth="1"/>
    <col min="14850" max="14850" width="15.69921875" style="484" customWidth="1"/>
    <col min="14851" max="14851" width="17.09765625" style="484" bestFit="1" customWidth="1"/>
    <col min="14852" max="14852" width="15.69921875" style="484" customWidth="1"/>
    <col min="14853" max="14853" width="17.09765625" style="484" bestFit="1" customWidth="1"/>
    <col min="14854" max="14854" width="15.69921875" style="484" customWidth="1"/>
    <col min="14855" max="14855" width="17.09765625" style="484" bestFit="1" customWidth="1"/>
    <col min="14856" max="14856" width="15.8984375" style="484" customWidth="1"/>
    <col min="14857" max="15104" width="12.59765625" style="484"/>
    <col min="15105" max="15105" width="6.19921875" style="484" customWidth="1"/>
    <col min="15106" max="15106" width="15.69921875" style="484" customWidth="1"/>
    <col min="15107" max="15107" width="17.09765625" style="484" bestFit="1" customWidth="1"/>
    <col min="15108" max="15108" width="15.69921875" style="484" customWidth="1"/>
    <col min="15109" max="15109" width="17.09765625" style="484" bestFit="1" customWidth="1"/>
    <col min="15110" max="15110" width="15.69921875" style="484" customWidth="1"/>
    <col min="15111" max="15111" width="17.09765625" style="484" bestFit="1" customWidth="1"/>
    <col min="15112" max="15112" width="15.8984375" style="484" customWidth="1"/>
    <col min="15113" max="15360" width="12.59765625" style="484"/>
    <col min="15361" max="15361" width="6.19921875" style="484" customWidth="1"/>
    <col min="15362" max="15362" width="15.69921875" style="484" customWidth="1"/>
    <col min="15363" max="15363" width="17.09765625" style="484" bestFit="1" customWidth="1"/>
    <col min="15364" max="15364" width="15.69921875" style="484" customWidth="1"/>
    <col min="15365" max="15365" width="17.09765625" style="484" bestFit="1" customWidth="1"/>
    <col min="15366" max="15366" width="15.69921875" style="484" customWidth="1"/>
    <col min="15367" max="15367" width="17.09765625" style="484" bestFit="1" customWidth="1"/>
    <col min="15368" max="15368" width="15.8984375" style="484" customWidth="1"/>
    <col min="15369" max="15616" width="12.59765625" style="484"/>
    <col min="15617" max="15617" width="6.19921875" style="484" customWidth="1"/>
    <col min="15618" max="15618" width="15.69921875" style="484" customWidth="1"/>
    <col min="15619" max="15619" width="17.09765625" style="484" bestFit="1" customWidth="1"/>
    <col min="15620" max="15620" width="15.69921875" style="484" customWidth="1"/>
    <col min="15621" max="15621" width="17.09765625" style="484" bestFit="1" customWidth="1"/>
    <col min="15622" max="15622" width="15.69921875" style="484" customWidth="1"/>
    <col min="15623" max="15623" width="17.09765625" style="484" bestFit="1" customWidth="1"/>
    <col min="15624" max="15624" width="15.8984375" style="484" customWidth="1"/>
    <col min="15625" max="15872" width="12.59765625" style="484"/>
    <col min="15873" max="15873" width="6.19921875" style="484" customWidth="1"/>
    <col min="15874" max="15874" width="15.69921875" style="484" customWidth="1"/>
    <col min="15875" max="15875" width="17.09765625" style="484" bestFit="1" customWidth="1"/>
    <col min="15876" max="15876" width="15.69921875" style="484" customWidth="1"/>
    <col min="15877" max="15877" width="17.09765625" style="484" bestFit="1" customWidth="1"/>
    <col min="15878" max="15878" width="15.69921875" style="484" customWidth="1"/>
    <col min="15879" max="15879" width="17.09765625" style="484" bestFit="1" customWidth="1"/>
    <col min="15880" max="15880" width="15.8984375" style="484" customWidth="1"/>
    <col min="15881" max="16128" width="12.59765625" style="484"/>
    <col min="16129" max="16129" width="6.19921875" style="484" customWidth="1"/>
    <col min="16130" max="16130" width="15.69921875" style="484" customWidth="1"/>
    <col min="16131" max="16131" width="17.09765625" style="484" bestFit="1" customWidth="1"/>
    <col min="16132" max="16132" width="15.69921875" style="484" customWidth="1"/>
    <col min="16133" max="16133" width="17.09765625" style="484" bestFit="1" customWidth="1"/>
    <col min="16134" max="16134" width="15.69921875" style="484" customWidth="1"/>
    <col min="16135" max="16135" width="17.09765625" style="484" bestFit="1" customWidth="1"/>
    <col min="16136" max="16136" width="15.8984375" style="484" customWidth="1"/>
    <col min="16137" max="16384" width="12.59765625" style="484"/>
  </cols>
  <sheetData>
    <row r="1" spans="1:8" ht="12" customHeight="1" x14ac:dyDescent="0.45">
      <c r="A1" s="124"/>
      <c r="B1" s="124"/>
      <c r="C1" s="124"/>
      <c r="D1" s="124"/>
      <c r="E1" s="124"/>
      <c r="F1" s="124"/>
      <c r="G1" s="124"/>
      <c r="H1" s="124"/>
    </row>
    <row r="2" spans="1:8" ht="30" customHeight="1" x14ac:dyDescent="0.45">
      <c r="A2" s="501" t="s">
        <v>992</v>
      </c>
      <c r="B2" s="124"/>
      <c r="C2" s="124"/>
      <c r="D2" s="124"/>
      <c r="E2" s="124"/>
      <c r="F2" s="589"/>
      <c r="G2" s="124" t="s">
        <v>1</v>
      </c>
      <c r="H2" s="124"/>
    </row>
    <row r="3" spans="1:8" ht="30" customHeight="1" x14ac:dyDescent="0.45">
      <c r="A3" s="501" t="s">
        <v>993</v>
      </c>
      <c r="B3" s="124"/>
      <c r="C3" s="124"/>
      <c r="D3" s="124"/>
      <c r="E3" s="124"/>
      <c r="F3" s="124"/>
      <c r="G3" s="124"/>
      <c r="H3" s="124"/>
    </row>
    <row r="4" spans="1:8" ht="30" customHeight="1" x14ac:dyDescent="0.45">
      <c r="A4" s="124"/>
      <c r="B4" s="487"/>
      <c r="C4" s="911" t="s">
        <v>994</v>
      </c>
      <c r="D4" s="911"/>
      <c r="E4" s="911"/>
      <c r="F4" s="124"/>
      <c r="G4" s="124"/>
      <c r="H4" s="124"/>
    </row>
    <row r="5" spans="1:8" ht="30" customHeight="1" x14ac:dyDescent="0.45">
      <c r="A5" s="124"/>
      <c r="B5" s="487"/>
      <c r="C5" s="911" t="s">
        <v>995</v>
      </c>
      <c r="D5" s="911"/>
      <c r="E5" s="911"/>
      <c r="F5" s="124"/>
      <c r="G5" s="124"/>
      <c r="H5" s="124"/>
    </row>
    <row r="6" spans="1:8" ht="16.5" customHeight="1" x14ac:dyDescent="0.45">
      <c r="A6" s="124"/>
      <c r="B6" s="124"/>
      <c r="C6" s="124"/>
      <c r="D6" s="124"/>
      <c r="E6" s="124"/>
      <c r="F6" s="124"/>
      <c r="G6" s="124"/>
      <c r="H6" s="124"/>
    </row>
    <row r="7" spans="1:8" ht="30" customHeight="1" x14ac:dyDescent="0.45">
      <c r="A7" s="501" t="s">
        <v>1064</v>
      </c>
      <c r="B7" s="124"/>
      <c r="C7" s="124"/>
      <c r="D7" s="124"/>
      <c r="E7" s="124"/>
      <c r="F7" s="356"/>
      <c r="G7" s="124" t="s">
        <v>136</v>
      </c>
      <c r="H7" s="483"/>
    </row>
    <row r="8" spans="1:8" ht="15.75" customHeight="1" x14ac:dyDescent="0.45">
      <c r="A8" s="124"/>
      <c r="B8" s="124"/>
      <c r="C8" s="124"/>
      <c r="D8" s="124"/>
      <c r="E8" s="124"/>
      <c r="F8" s="124"/>
      <c r="G8" s="124"/>
      <c r="H8" s="124"/>
    </row>
    <row r="9" spans="1:8" s="613" customFormat="1" ht="30.75" customHeight="1" x14ac:dyDescent="0.45">
      <c r="A9" s="124" t="s">
        <v>996</v>
      </c>
      <c r="B9" s="124"/>
      <c r="C9" s="124"/>
      <c r="D9" s="124"/>
      <c r="E9" s="124"/>
      <c r="F9" s="124"/>
      <c r="G9" s="356"/>
      <c r="H9" s="124"/>
    </row>
    <row r="10" spans="1:8" s="613" customFormat="1" ht="24" customHeight="1" x14ac:dyDescent="0.45">
      <c r="A10" s="124"/>
      <c r="B10" s="124"/>
      <c r="C10" s="124"/>
      <c r="D10" s="124"/>
      <c r="E10" s="124"/>
      <c r="F10" s="124"/>
      <c r="G10" s="124" t="s">
        <v>997</v>
      </c>
      <c r="H10" s="124"/>
    </row>
    <row r="11" spans="1:8" ht="30" customHeight="1" x14ac:dyDescent="0.45">
      <c r="A11" s="124" t="s">
        <v>998</v>
      </c>
      <c r="B11" s="124"/>
      <c r="C11" s="124"/>
      <c r="D11" s="124"/>
      <c r="E11" s="124"/>
      <c r="F11" s="124"/>
      <c r="G11" s="124"/>
      <c r="H11" s="124"/>
    </row>
    <row r="12" spans="1:8" ht="30" customHeight="1" x14ac:dyDescent="0.45">
      <c r="A12" s="124" t="s">
        <v>999</v>
      </c>
      <c r="B12" s="124"/>
      <c r="C12" s="124"/>
      <c r="D12" s="124"/>
      <c r="E12" s="124"/>
      <c r="F12" s="589"/>
      <c r="G12" s="124" t="s">
        <v>1</v>
      </c>
      <c r="H12" s="124"/>
    </row>
    <row r="13" spans="1:8" ht="30" customHeight="1" x14ac:dyDescent="0.45">
      <c r="A13" s="124" t="s">
        <v>1000</v>
      </c>
      <c r="B13" s="124"/>
      <c r="C13" s="124"/>
      <c r="D13" s="124"/>
      <c r="E13" s="124"/>
      <c r="F13" s="124"/>
      <c r="G13" s="124"/>
      <c r="H13" s="124"/>
    </row>
    <row r="14" spans="1:8" ht="30" customHeight="1" x14ac:dyDescent="0.45">
      <c r="A14" s="124"/>
      <c r="B14" s="487"/>
      <c r="C14" s="359" t="s">
        <v>1001</v>
      </c>
      <c r="D14" s="487"/>
      <c r="E14" s="359" t="s">
        <v>1002</v>
      </c>
      <c r="F14" s="487"/>
      <c r="G14" s="359" t="s">
        <v>1003</v>
      </c>
      <c r="H14" s="124"/>
    </row>
    <row r="15" spans="1:8" ht="30" customHeight="1" x14ac:dyDescent="0.45">
      <c r="A15" s="124"/>
      <c r="B15" s="487"/>
      <c r="C15" s="614" t="s">
        <v>1004</v>
      </c>
      <c r="D15" s="487"/>
      <c r="E15" s="359" t="s">
        <v>1005</v>
      </c>
      <c r="F15" s="487"/>
      <c r="G15" s="359" t="s">
        <v>1027</v>
      </c>
      <c r="H15" s="124"/>
    </row>
    <row r="16" spans="1:8" ht="30" customHeight="1" x14ac:dyDescent="0.45">
      <c r="A16" s="124"/>
      <c r="B16" s="487"/>
      <c r="C16" s="359" t="s">
        <v>1006</v>
      </c>
      <c r="D16" s="487"/>
      <c r="E16" s="359" t="s">
        <v>1026</v>
      </c>
      <c r="F16" s="630"/>
      <c r="G16" s="493"/>
      <c r="H16" s="531"/>
    </row>
    <row r="17" spans="1:8" ht="30" customHeight="1" x14ac:dyDescent="0.45">
      <c r="A17" s="124"/>
      <c r="B17" s="487"/>
      <c r="C17" s="359" t="s">
        <v>135</v>
      </c>
      <c r="D17" s="928"/>
      <c r="E17" s="748"/>
      <c r="F17" s="748"/>
      <c r="G17" s="748"/>
      <c r="H17" s="749"/>
    </row>
    <row r="18" spans="1:8" ht="27" customHeight="1" x14ac:dyDescent="0.45">
      <c r="A18" s="124"/>
      <c r="B18" s="124" t="s">
        <v>1007</v>
      </c>
      <c r="C18" s="124"/>
      <c r="D18" s="124"/>
      <c r="E18" s="124"/>
      <c r="F18" s="124"/>
      <c r="G18" s="124"/>
      <c r="H18" s="124"/>
    </row>
  </sheetData>
  <sheetProtection algorithmName="SHA-512" hashValue="kKWNf1wZO0fHtEK5Mf+ZCmReBzhbvvHfDQvt7l5lsvMvgT4piO8EjhVyFCDhGltYZP6lsGFMVEX616rKU0S4yg==" saltValue="eK0t0DYci9T6dScwfCLwIw==" spinCount="100000" sheet="1" objects="1" scenarios="1"/>
  <mergeCells count="3">
    <mergeCell ref="C4:E4"/>
    <mergeCell ref="C5:E5"/>
    <mergeCell ref="D17:H17"/>
  </mergeCells>
  <phoneticPr fontId="2"/>
  <conditionalFormatting sqref="E3 B6:B7 E11">
    <cfRule type="notContainsBlanks" dxfId="0" priority="1" stopIfTrue="1">
      <formula>LEN(TRIM(B3))&gt;0</formula>
    </cfRule>
  </conditionalFormatting>
  <dataValidations count="3">
    <dataValidation type="list" allowBlank="1" showErrorMessage="1" sqref="F7 JB7 SX7 ACT7 AMP7 AWL7 BGH7 BQD7 BZZ7 CJV7 CTR7 DDN7 DNJ7 DXF7 EHB7 EQX7 FAT7 FKP7 FUL7 GEH7 GOD7 GXZ7 HHV7 HRR7 IBN7 ILJ7 IVF7 JFB7 JOX7 JYT7 KIP7 KSL7 LCH7 LMD7 LVZ7 MFV7 MPR7 MZN7 NJJ7 NTF7 ODB7 OMX7 OWT7 PGP7 PQL7 QAH7 QKD7 QTZ7 RDV7 RNR7 RXN7 SHJ7 SRF7 TBB7 TKX7 TUT7 UEP7 UOL7 UYH7 VID7 VRZ7 WBV7 WLR7 WVN7 F65545 JB65545 SX65545 ACT65545 AMP65545 AWL65545 BGH65545 BQD65545 BZZ65545 CJV65545 CTR65545 DDN65545 DNJ65545 DXF65545 EHB65545 EQX65545 FAT65545 FKP65545 FUL65545 GEH65545 GOD65545 GXZ65545 HHV65545 HRR65545 IBN65545 ILJ65545 IVF65545 JFB65545 JOX65545 JYT65545 KIP65545 KSL65545 LCH65545 LMD65545 LVZ65545 MFV65545 MPR65545 MZN65545 NJJ65545 NTF65545 ODB65545 OMX65545 OWT65545 PGP65545 PQL65545 QAH65545 QKD65545 QTZ65545 RDV65545 RNR65545 RXN65545 SHJ65545 SRF65545 TBB65545 TKX65545 TUT65545 UEP65545 UOL65545 UYH65545 VID65545 VRZ65545 WBV65545 WLR65545 WVN65545 F131081 JB131081 SX131081 ACT131081 AMP131081 AWL131081 BGH131081 BQD131081 BZZ131081 CJV131081 CTR131081 DDN131081 DNJ131081 DXF131081 EHB131081 EQX131081 FAT131081 FKP131081 FUL131081 GEH131081 GOD131081 GXZ131081 HHV131081 HRR131081 IBN131081 ILJ131081 IVF131081 JFB131081 JOX131081 JYT131081 KIP131081 KSL131081 LCH131081 LMD131081 LVZ131081 MFV131081 MPR131081 MZN131081 NJJ131081 NTF131081 ODB131081 OMX131081 OWT131081 PGP131081 PQL131081 QAH131081 QKD131081 QTZ131081 RDV131081 RNR131081 RXN131081 SHJ131081 SRF131081 TBB131081 TKX131081 TUT131081 UEP131081 UOL131081 UYH131081 VID131081 VRZ131081 WBV131081 WLR131081 WVN131081 F196617 JB196617 SX196617 ACT196617 AMP196617 AWL196617 BGH196617 BQD196617 BZZ196617 CJV196617 CTR196617 DDN196617 DNJ196617 DXF196617 EHB196617 EQX196617 FAT196617 FKP196617 FUL196617 GEH196617 GOD196617 GXZ196617 HHV196617 HRR196617 IBN196617 ILJ196617 IVF196617 JFB196617 JOX196617 JYT196617 KIP196617 KSL196617 LCH196617 LMD196617 LVZ196617 MFV196617 MPR196617 MZN196617 NJJ196617 NTF196617 ODB196617 OMX196617 OWT196617 PGP196617 PQL196617 QAH196617 QKD196617 QTZ196617 RDV196617 RNR196617 RXN196617 SHJ196617 SRF196617 TBB196617 TKX196617 TUT196617 UEP196617 UOL196617 UYH196617 VID196617 VRZ196617 WBV196617 WLR196617 WVN196617 F262153 JB262153 SX262153 ACT262153 AMP262153 AWL262153 BGH262153 BQD262153 BZZ262153 CJV262153 CTR262153 DDN262153 DNJ262153 DXF262153 EHB262153 EQX262153 FAT262153 FKP262153 FUL262153 GEH262153 GOD262153 GXZ262153 HHV262153 HRR262153 IBN262153 ILJ262153 IVF262153 JFB262153 JOX262153 JYT262153 KIP262153 KSL262153 LCH262153 LMD262153 LVZ262153 MFV262153 MPR262153 MZN262153 NJJ262153 NTF262153 ODB262153 OMX262153 OWT262153 PGP262153 PQL262153 QAH262153 QKD262153 QTZ262153 RDV262153 RNR262153 RXN262153 SHJ262153 SRF262153 TBB262153 TKX262153 TUT262153 UEP262153 UOL262153 UYH262153 VID262153 VRZ262153 WBV262153 WLR262153 WVN262153 F327689 JB327689 SX327689 ACT327689 AMP327689 AWL327689 BGH327689 BQD327689 BZZ327689 CJV327689 CTR327689 DDN327689 DNJ327689 DXF327689 EHB327689 EQX327689 FAT327689 FKP327689 FUL327689 GEH327689 GOD327689 GXZ327689 HHV327689 HRR327689 IBN327689 ILJ327689 IVF327689 JFB327689 JOX327689 JYT327689 KIP327689 KSL327689 LCH327689 LMD327689 LVZ327689 MFV327689 MPR327689 MZN327689 NJJ327689 NTF327689 ODB327689 OMX327689 OWT327689 PGP327689 PQL327689 QAH327689 QKD327689 QTZ327689 RDV327689 RNR327689 RXN327689 SHJ327689 SRF327689 TBB327689 TKX327689 TUT327689 UEP327689 UOL327689 UYH327689 VID327689 VRZ327689 WBV327689 WLR327689 WVN327689 F393225 JB393225 SX393225 ACT393225 AMP393225 AWL393225 BGH393225 BQD393225 BZZ393225 CJV393225 CTR393225 DDN393225 DNJ393225 DXF393225 EHB393225 EQX393225 FAT393225 FKP393225 FUL393225 GEH393225 GOD393225 GXZ393225 HHV393225 HRR393225 IBN393225 ILJ393225 IVF393225 JFB393225 JOX393225 JYT393225 KIP393225 KSL393225 LCH393225 LMD393225 LVZ393225 MFV393225 MPR393225 MZN393225 NJJ393225 NTF393225 ODB393225 OMX393225 OWT393225 PGP393225 PQL393225 QAH393225 QKD393225 QTZ393225 RDV393225 RNR393225 RXN393225 SHJ393225 SRF393225 TBB393225 TKX393225 TUT393225 UEP393225 UOL393225 UYH393225 VID393225 VRZ393225 WBV393225 WLR393225 WVN393225 F458761 JB458761 SX458761 ACT458761 AMP458761 AWL458761 BGH458761 BQD458761 BZZ458761 CJV458761 CTR458761 DDN458761 DNJ458761 DXF458761 EHB458761 EQX458761 FAT458761 FKP458761 FUL458761 GEH458761 GOD458761 GXZ458761 HHV458761 HRR458761 IBN458761 ILJ458761 IVF458761 JFB458761 JOX458761 JYT458761 KIP458761 KSL458761 LCH458761 LMD458761 LVZ458761 MFV458761 MPR458761 MZN458761 NJJ458761 NTF458761 ODB458761 OMX458761 OWT458761 PGP458761 PQL458761 QAH458761 QKD458761 QTZ458761 RDV458761 RNR458761 RXN458761 SHJ458761 SRF458761 TBB458761 TKX458761 TUT458761 UEP458761 UOL458761 UYH458761 VID458761 VRZ458761 WBV458761 WLR458761 WVN458761 F524297 JB524297 SX524297 ACT524297 AMP524297 AWL524297 BGH524297 BQD524297 BZZ524297 CJV524297 CTR524297 DDN524297 DNJ524297 DXF524297 EHB524297 EQX524297 FAT524297 FKP524297 FUL524297 GEH524297 GOD524297 GXZ524297 HHV524297 HRR524297 IBN524297 ILJ524297 IVF524297 JFB524297 JOX524297 JYT524297 KIP524297 KSL524297 LCH524297 LMD524297 LVZ524297 MFV524297 MPR524297 MZN524297 NJJ524297 NTF524297 ODB524297 OMX524297 OWT524297 PGP524297 PQL524297 QAH524297 QKD524297 QTZ524297 RDV524297 RNR524297 RXN524297 SHJ524297 SRF524297 TBB524297 TKX524297 TUT524297 UEP524297 UOL524297 UYH524297 VID524297 VRZ524297 WBV524297 WLR524297 WVN524297 F589833 JB589833 SX589833 ACT589833 AMP589833 AWL589833 BGH589833 BQD589833 BZZ589833 CJV589833 CTR589833 DDN589833 DNJ589833 DXF589833 EHB589833 EQX589833 FAT589833 FKP589833 FUL589833 GEH589833 GOD589833 GXZ589833 HHV589833 HRR589833 IBN589833 ILJ589833 IVF589833 JFB589833 JOX589833 JYT589833 KIP589833 KSL589833 LCH589833 LMD589833 LVZ589833 MFV589833 MPR589833 MZN589833 NJJ589833 NTF589833 ODB589833 OMX589833 OWT589833 PGP589833 PQL589833 QAH589833 QKD589833 QTZ589833 RDV589833 RNR589833 RXN589833 SHJ589833 SRF589833 TBB589833 TKX589833 TUT589833 UEP589833 UOL589833 UYH589833 VID589833 VRZ589833 WBV589833 WLR589833 WVN589833 F655369 JB655369 SX655369 ACT655369 AMP655369 AWL655369 BGH655369 BQD655369 BZZ655369 CJV655369 CTR655369 DDN655369 DNJ655369 DXF655369 EHB655369 EQX655369 FAT655369 FKP655369 FUL655369 GEH655369 GOD655369 GXZ655369 HHV655369 HRR655369 IBN655369 ILJ655369 IVF655369 JFB655369 JOX655369 JYT655369 KIP655369 KSL655369 LCH655369 LMD655369 LVZ655369 MFV655369 MPR655369 MZN655369 NJJ655369 NTF655369 ODB655369 OMX655369 OWT655369 PGP655369 PQL655369 QAH655369 QKD655369 QTZ655369 RDV655369 RNR655369 RXN655369 SHJ655369 SRF655369 TBB655369 TKX655369 TUT655369 UEP655369 UOL655369 UYH655369 VID655369 VRZ655369 WBV655369 WLR655369 WVN655369 F720905 JB720905 SX720905 ACT720905 AMP720905 AWL720905 BGH720905 BQD720905 BZZ720905 CJV720905 CTR720905 DDN720905 DNJ720905 DXF720905 EHB720905 EQX720905 FAT720905 FKP720905 FUL720905 GEH720905 GOD720905 GXZ720905 HHV720905 HRR720905 IBN720905 ILJ720905 IVF720905 JFB720905 JOX720905 JYT720905 KIP720905 KSL720905 LCH720905 LMD720905 LVZ720905 MFV720905 MPR720905 MZN720905 NJJ720905 NTF720905 ODB720905 OMX720905 OWT720905 PGP720905 PQL720905 QAH720905 QKD720905 QTZ720905 RDV720905 RNR720905 RXN720905 SHJ720905 SRF720905 TBB720905 TKX720905 TUT720905 UEP720905 UOL720905 UYH720905 VID720905 VRZ720905 WBV720905 WLR720905 WVN720905 F786441 JB786441 SX786441 ACT786441 AMP786441 AWL786441 BGH786441 BQD786441 BZZ786441 CJV786441 CTR786441 DDN786441 DNJ786441 DXF786441 EHB786441 EQX786441 FAT786441 FKP786441 FUL786441 GEH786441 GOD786441 GXZ786441 HHV786441 HRR786441 IBN786441 ILJ786441 IVF786441 JFB786441 JOX786441 JYT786441 KIP786441 KSL786441 LCH786441 LMD786441 LVZ786441 MFV786441 MPR786441 MZN786441 NJJ786441 NTF786441 ODB786441 OMX786441 OWT786441 PGP786441 PQL786441 QAH786441 QKD786441 QTZ786441 RDV786441 RNR786441 RXN786441 SHJ786441 SRF786441 TBB786441 TKX786441 TUT786441 UEP786441 UOL786441 UYH786441 VID786441 VRZ786441 WBV786441 WLR786441 WVN786441 F851977 JB851977 SX851977 ACT851977 AMP851977 AWL851977 BGH851977 BQD851977 BZZ851977 CJV851977 CTR851977 DDN851977 DNJ851977 DXF851977 EHB851977 EQX851977 FAT851977 FKP851977 FUL851977 GEH851977 GOD851977 GXZ851977 HHV851977 HRR851977 IBN851977 ILJ851977 IVF851977 JFB851977 JOX851977 JYT851977 KIP851977 KSL851977 LCH851977 LMD851977 LVZ851977 MFV851977 MPR851977 MZN851977 NJJ851977 NTF851977 ODB851977 OMX851977 OWT851977 PGP851977 PQL851977 QAH851977 QKD851977 QTZ851977 RDV851977 RNR851977 RXN851977 SHJ851977 SRF851977 TBB851977 TKX851977 TUT851977 UEP851977 UOL851977 UYH851977 VID851977 VRZ851977 WBV851977 WLR851977 WVN851977 F917513 JB917513 SX917513 ACT917513 AMP917513 AWL917513 BGH917513 BQD917513 BZZ917513 CJV917513 CTR917513 DDN917513 DNJ917513 DXF917513 EHB917513 EQX917513 FAT917513 FKP917513 FUL917513 GEH917513 GOD917513 GXZ917513 HHV917513 HRR917513 IBN917513 ILJ917513 IVF917513 JFB917513 JOX917513 JYT917513 KIP917513 KSL917513 LCH917513 LMD917513 LVZ917513 MFV917513 MPR917513 MZN917513 NJJ917513 NTF917513 ODB917513 OMX917513 OWT917513 PGP917513 PQL917513 QAH917513 QKD917513 QTZ917513 RDV917513 RNR917513 RXN917513 SHJ917513 SRF917513 TBB917513 TKX917513 TUT917513 UEP917513 UOL917513 UYH917513 VID917513 VRZ917513 WBV917513 WLR917513 WVN917513 F983049 JB983049 SX983049 ACT983049 AMP983049 AWL983049 BGH983049 BQD983049 BZZ983049 CJV983049 CTR983049 DDN983049 DNJ983049 DXF983049 EHB983049 EQX983049 FAT983049 FKP983049 FUL983049 GEH983049 GOD983049 GXZ983049 HHV983049 HRR983049 IBN983049 ILJ983049 IVF983049 JFB983049 JOX983049 JYT983049 KIP983049 KSL983049 LCH983049 LMD983049 LVZ983049 MFV983049 MPR983049 MZN983049 NJJ983049 NTF983049 ODB983049 OMX983049 OWT983049 PGP983049 PQL983049 QAH983049 QKD983049 QTZ983049 RDV983049 RNR983049 RXN983049 SHJ983049 SRF983049 TBB983049 TKX983049 TUT983049 UEP983049 UOL983049 UYH983049 VID983049 VRZ983049 WBV983049 WLR983049 WVN983049 G9" xr:uid="{3D80157A-C23F-4304-90C6-67C356F92F67}">
      <formula1>"ある,ない"</formula1>
    </dataValidation>
    <dataValidation type="list" operator="equal" allowBlank="1" showErrorMessage="1" errorTitle="入力規則違反" error="リストから選択してください" sqref="F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F65540 JB65540 SX65540 ACT65540 AMP65540 AWL65540 BGH65540 BQD65540 BZZ65540 CJV65540 CTR65540 DDN65540 DNJ65540 DXF65540 EHB65540 EQX65540 FAT65540 FKP65540 FUL65540 GEH65540 GOD65540 GXZ65540 HHV65540 HRR65540 IBN65540 ILJ65540 IVF65540 JFB65540 JOX65540 JYT65540 KIP65540 KSL65540 LCH65540 LMD65540 LVZ65540 MFV65540 MPR65540 MZN65540 NJJ65540 NTF65540 ODB65540 OMX65540 OWT65540 PGP65540 PQL65540 QAH65540 QKD65540 QTZ65540 RDV65540 RNR65540 RXN65540 SHJ65540 SRF65540 TBB65540 TKX65540 TUT65540 UEP65540 UOL65540 UYH65540 VID65540 VRZ65540 WBV65540 WLR65540 WVN65540 F131076 JB131076 SX131076 ACT131076 AMP131076 AWL131076 BGH131076 BQD131076 BZZ131076 CJV131076 CTR131076 DDN131076 DNJ131076 DXF131076 EHB131076 EQX131076 FAT131076 FKP131076 FUL131076 GEH131076 GOD131076 GXZ131076 HHV131076 HRR131076 IBN131076 ILJ131076 IVF131076 JFB131076 JOX131076 JYT131076 KIP131076 KSL131076 LCH131076 LMD131076 LVZ131076 MFV131076 MPR131076 MZN131076 NJJ131076 NTF131076 ODB131076 OMX131076 OWT131076 PGP131076 PQL131076 QAH131076 QKD131076 QTZ131076 RDV131076 RNR131076 RXN131076 SHJ131076 SRF131076 TBB131076 TKX131076 TUT131076 UEP131076 UOL131076 UYH131076 VID131076 VRZ131076 WBV131076 WLR131076 WVN131076 F196612 JB196612 SX196612 ACT196612 AMP196612 AWL196612 BGH196612 BQD196612 BZZ196612 CJV196612 CTR196612 DDN196612 DNJ196612 DXF196612 EHB196612 EQX196612 FAT196612 FKP196612 FUL196612 GEH196612 GOD196612 GXZ196612 HHV196612 HRR196612 IBN196612 ILJ196612 IVF196612 JFB196612 JOX196612 JYT196612 KIP196612 KSL196612 LCH196612 LMD196612 LVZ196612 MFV196612 MPR196612 MZN196612 NJJ196612 NTF196612 ODB196612 OMX196612 OWT196612 PGP196612 PQL196612 QAH196612 QKD196612 QTZ196612 RDV196612 RNR196612 RXN196612 SHJ196612 SRF196612 TBB196612 TKX196612 TUT196612 UEP196612 UOL196612 UYH196612 VID196612 VRZ196612 WBV196612 WLR196612 WVN196612 F262148 JB262148 SX262148 ACT262148 AMP262148 AWL262148 BGH262148 BQD262148 BZZ262148 CJV262148 CTR262148 DDN262148 DNJ262148 DXF262148 EHB262148 EQX262148 FAT262148 FKP262148 FUL262148 GEH262148 GOD262148 GXZ262148 HHV262148 HRR262148 IBN262148 ILJ262148 IVF262148 JFB262148 JOX262148 JYT262148 KIP262148 KSL262148 LCH262148 LMD262148 LVZ262148 MFV262148 MPR262148 MZN262148 NJJ262148 NTF262148 ODB262148 OMX262148 OWT262148 PGP262148 PQL262148 QAH262148 QKD262148 QTZ262148 RDV262148 RNR262148 RXN262148 SHJ262148 SRF262148 TBB262148 TKX262148 TUT262148 UEP262148 UOL262148 UYH262148 VID262148 VRZ262148 WBV262148 WLR262148 WVN262148 F327684 JB327684 SX327684 ACT327684 AMP327684 AWL327684 BGH327684 BQD327684 BZZ327684 CJV327684 CTR327684 DDN327684 DNJ327684 DXF327684 EHB327684 EQX327684 FAT327684 FKP327684 FUL327684 GEH327684 GOD327684 GXZ327684 HHV327684 HRR327684 IBN327684 ILJ327684 IVF327684 JFB327684 JOX327684 JYT327684 KIP327684 KSL327684 LCH327684 LMD327684 LVZ327684 MFV327684 MPR327684 MZN327684 NJJ327684 NTF327684 ODB327684 OMX327684 OWT327684 PGP327684 PQL327684 QAH327684 QKD327684 QTZ327684 RDV327684 RNR327684 RXN327684 SHJ327684 SRF327684 TBB327684 TKX327684 TUT327684 UEP327684 UOL327684 UYH327684 VID327684 VRZ327684 WBV327684 WLR327684 WVN327684 F393220 JB393220 SX393220 ACT393220 AMP393220 AWL393220 BGH393220 BQD393220 BZZ393220 CJV393220 CTR393220 DDN393220 DNJ393220 DXF393220 EHB393220 EQX393220 FAT393220 FKP393220 FUL393220 GEH393220 GOD393220 GXZ393220 HHV393220 HRR393220 IBN393220 ILJ393220 IVF393220 JFB393220 JOX393220 JYT393220 KIP393220 KSL393220 LCH393220 LMD393220 LVZ393220 MFV393220 MPR393220 MZN393220 NJJ393220 NTF393220 ODB393220 OMX393220 OWT393220 PGP393220 PQL393220 QAH393220 QKD393220 QTZ393220 RDV393220 RNR393220 RXN393220 SHJ393220 SRF393220 TBB393220 TKX393220 TUT393220 UEP393220 UOL393220 UYH393220 VID393220 VRZ393220 WBV393220 WLR393220 WVN393220 F458756 JB458756 SX458756 ACT458756 AMP458756 AWL458756 BGH458756 BQD458756 BZZ458756 CJV458756 CTR458756 DDN458756 DNJ458756 DXF458756 EHB458756 EQX458756 FAT458756 FKP458756 FUL458756 GEH458756 GOD458756 GXZ458756 HHV458756 HRR458756 IBN458756 ILJ458756 IVF458756 JFB458756 JOX458756 JYT458756 KIP458756 KSL458756 LCH458756 LMD458756 LVZ458756 MFV458756 MPR458756 MZN458756 NJJ458756 NTF458756 ODB458756 OMX458756 OWT458756 PGP458756 PQL458756 QAH458756 QKD458756 QTZ458756 RDV458756 RNR458756 RXN458756 SHJ458756 SRF458756 TBB458756 TKX458756 TUT458756 UEP458756 UOL458756 UYH458756 VID458756 VRZ458756 WBV458756 WLR458756 WVN458756 F524292 JB524292 SX524292 ACT524292 AMP524292 AWL524292 BGH524292 BQD524292 BZZ524292 CJV524292 CTR524292 DDN524292 DNJ524292 DXF524292 EHB524292 EQX524292 FAT524292 FKP524292 FUL524292 GEH524292 GOD524292 GXZ524292 HHV524292 HRR524292 IBN524292 ILJ524292 IVF524292 JFB524292 JOX524292 JYT524292 KIP524292 KSL524292 LCH524292 LMD524292 LVZ524292 MFV524292 MPR524292 MZN524292 NJJ524292 NTF524292 ODB524292 OMX524292 OWT524292 PGP524292 PQL524292 QAH524292 QKD524292 QTZ524292 RDV524292 RNR524292 RXN524292 SHJ524292 SRF524292 TBB524292 TKX524292 TUT524292 UEP524292 UOL524292 UYH524292 VID524292 VRZ524292 WBV524292 WLR524292 WVN524292 F589828 JB589828 SX589828 ACT589828 AMP589828 AWL589828 BGH589828 BQD589828 BZZ589828 CJV589828 CTR589828 DDN589828 DNJ589828 DXF589828 EHB589828 EQX589828 FAT589828 FKP589828 FUL589828 GEH589828 GOD589828 GXZ589828 HHV589828 HRR589828 IBN589828 ILJ589828 IVF589828 JFB589828 JOX589828 JYT589828 KIP589828 KSL589828 LCH589828 LMD589828 LVZ589828 MFV589828 MPR589828 MZN589828 NJJ589828 NTF589828 ODB589828 OMX589828 OWT589828 PGP589828 PQL589828 QAH589828 QKD589828 QTZ589828 RDV589828 RNR589828 RXN589828 SHJ589828 SRF589828 TBB589828 TKX589828 TUT589828 UEP589828 UOL589828 UYH589828 VID589828 VRZ589828 WBV589828 WLR589828 WVN589828 F655364 JB655364 SX655364 ACT655364 AMP655364 AWL655364 BGH655364 BQD655364 BZZ655364 CJV655364 CTR655364 DDN655364 DNJ655364 DXF655364 EHB655364 EQX655364 FAT655364 FKP655364 FUL655364 GEH655364 GOD655364 GXZ655364 HHV655364 HRR655364 IBN655364 ILJ655364 IVF655364 JFB655364 JOX655364 JYT655364 KIP655364 KSL655364 LCH655364 LMD655364 LVZ655364 MFV655364 MPR655364 MZN655364 NJJ655364 NTF655364 ODB655364 OMX655364 OWT655364 PGP655364 PQL655364 QAH655364 QKD655364 QTZ655364 RDV655364 RNR655364 RXN655364 SHJ655364 SRF655364 TBB655364 TKX655364 TUT655364 UEP655364 UOL655364 UYH655364 VID655364 VRZ655364 WBV655364 WLR655364 WVN655364 F720900 JB720900 SX720900 ACT720900 AMP720900 AWL720900 BGH720900 BQD720900 BZZ720900 CJV720900 CTR720900 DDN720900 DNJ720900 DXF720900 EHB720900 EQX720900 FAT720900 FKP720900 FUL720900 GEH720900 GOD720900 GXZ720900 HHV720900 HRR720900 IBN720900 ILJ720900 IVF720900 JFB720900 JOX720900 JYT720900 KIP720900 KSL720900 LCH720900 LMD720900 LVZ720900 MFV720900 MPR720900 MZN720900 NJJ720900 NTF720900 ODB720900 OMX720900 OWT720900 PGP720900 PQL720900 QAH720900 QKD720900 QTZ720900 RDV720900 RNR720900 RXN720900 SHJ720900 SRF720900 TBB720900 TKX720900 TUT720900 UEP720900 UOL720900 UYH720900 VID720900 VRZ720900 WBV720900 WLR720900 WVN720900 F786436 JB786436 SX786436 ACT786436 AMP786436 AWL786436 BGH786436 BQD786436 BZZ786436 CJV786436 CTR786436 DDN786436 DNJ786436 DXF786436 EHB786436 EQX786436 FAT786436 FKP786436 FUL786436 GEH786436 GOD786436 GXZ786436 HHV786436 HRR786436 IBN786436 ILJ786436 IVF786436 JFB786436 JOX786436 JYT786436 KIP786436 KSL786436 LCH786436 LMD786436 LVZ786436 MFV786436 MPR786436 MZN786436 NJJ786436 NTF786436 ODB786436 OMX786436 OWT786436 PGP786436 PQL786436 QAH786436 QKD786436 QTZ786436 RDV786436 RNR786436 RXN786436 SHJ786436 SRF786436 TBB786436 TKX786436 TUT786436 UEP786436 UOL786436 UYH786436 VID786436 VRZ786436 WBV786436 WLR786436 WVN786436 F851972 JB851972 SX851972 ACT851972 AMP851972 AWL851972 BGH851972 BQD851972 BZZ851972 CJV851972 CTR851972 DDN851972 DNJ851972 DXF851972 EHB851972 EQX851972 FAT851972 FKP851972 FUL851972 GEH851972 GOD851972 GXZ851972 HHV851972 HRR851972 IBN851972 ILJ851972 IVF851972 JFB851972 JOX851972 JYT851972 KIP851972 KSL851972 LCH851972 LMD851972 LVZ851972 MFV851972 MPR851972 MZN851972 NJJ851972 NTF851972 ODB851972 OMX851972 OWT851972 PGP851972 PQL851972 QAH851972 QKD851972 QTZ851972 RDV851972 RNR851972 RXN851972 SHJ851972 SRF851972 TBB851972 TKX851972 TUT851972 UEP851972 UOL851972 UYH851972 VID851972 VRZ851972 WBV851972 WLR851972 WVN851972 F917508 JB917508 SX917508 ACT917508 AMP917508 AWL917508 BGH917508 BQD917508 BZZ917508 CJV917508 CTR917508 DDN917508 DNJ917508 DXF917508 EHB917508 EQX917508 FAT917508 FKP917508 FUL917508 GEH917508 GOD917508 GXZ917508 HHV917508 HRR917508 IBN917508 ILJ917508 IVF917508 JFB917508 JOX917508 JYT917508 KIP917508 KSL917508 LCH917508 LMD917508 LVZ917508 MFV917508 MPR917508 MZN917508 NJJ917508 NTF917508 ODB917508 OMX917508 OWT917508 PGP917508 PQL917508 QAH917508 QKD917508 QTZ917508 RDV917508 RNR917508 RXN917508 SHJ917508 SRF917508 TBB917508 TKX917508 TUT917508 UEP917508 UOL917508 UYH917508 VID917508 VRZ917508 WBV917508 WLR917508 WVN917508 F983044 JB983044 SX983044 ACT983044 AMP983044 AWL983044 BGH983044 BQD983044 BZZ983044 CJV983044 CTR983044 DDN983044 DNJ983044 DXF983044 EHB983044 EQX983044 FAT983044 FKP983044 FUL983044 GEH983044 GOD983044 GXZ983044 HHV983044 HRR983044 IBN983044 ILJ983044 IVF983044 JFB983044 JOX983044 JYT983044 KIP983044 KSL983044 LCH983044 LMD983044 LVZ983044 MFV983044 MPR983044 MZN983044 NJJ983044 NTF983044 ODB983044 OMX983044 OWT983044 PGP983044 PQL983044 QAH983044 QKD983044 QTZ983044 RDV983044 RNR983044 RXN983044 SHJ983044 SRF983044 TBB983044 TKX983044 TUT983044 UEP983044 UOL983044 UYH983044 VID983044 VRZ983044 WBV983044 WLR983044 WVN983044 F12 JB12 SX12 ACT12 AMP12 AWL12 BGH12 BQD12 BZZ12 CJV12 CTR12 DDN12 DNJ12 DXF12 EHB12 EQX12 FAT12 FKP12 FUL12 GEH12 GOD12 GXZ12 HHV12 HRR12 IBN12 ILJ12 IVF12 JFB12 JOX12 JYT12 KIP12 KSL12 LCH12 LMD12 LVZ12 MFV12 MPR12 MZN12 NJJ12 NTF12 ODB12 OMX12 OWT12 PGP12 PQL12 QAH12 QKD12 QTZ12 RDV12 RNR12 RXN12 SHJ12 SRF12 TBB12 TKX12 TUT12 UEP12 UOL12 UYH12 VID12 VRZ12 WBV12 WLR12 WVN12 F65548 JB65548 SX65548 ACT65548 AMP65548 AWL65548 BGH65548 BQD65548 BZZ65548 CJV65548 CTR65548 DDN65548 DNJ65548 DXF65548 EHB65548 EQX65548 FAT65548 FKP65548 FUL65548 GEH65548 GOD65548 GXZ65548 HHV65548 HRR65548 IBN65548 ILJ65548 IVF65548 JFB65548 JOX65548 JYT65548 KIP65548 KSL65548 LCH65548 LMD65548 LVZ65548 MFV65548 MPR65548 MZN65548 NJJ65548 NTF65548 ODB65548 OMX65548 OWT65548 PGP65548 PQL65548 QAH65548 QKD65548 QTZ65548 RDV65548 RNR65548 RXN65548 SHJ65548 SRF65548 TBB65548 TKX65548 TUT65548 UEP65548 UOL65548 UYH65548 VID65548 VRZ65548 WBV65548 WLR65548 WVN65548 F131084 JB131084 SX131084 ACT131084 AMP131084 AWL131084 BGH131084 BQD131084 BZZ131084 CJV131084 CTR131084 DDN131084 DNJ131084 DXF131084 EHB131084 EQX131084 FAT131084 FKP131084 FUL131084 GEH131084 GOD131084 GXZ131084 HHV131084 HRR131084 IBN131084 ILJ131084 IVF131084 JFB131084 JOX131084 JYT131084 KIP131084 KSL131084 LCH131084 LMD131084 LVZ131084 MFV131084 MPR131084 MZN131084 NJJ131084 NTF131084 ODB131084 OMX131084 OWT131084 PGP131084 PQL131084 QAH131084 QKD131084 QTZ131084 RDV131084 RNR131084 RXN131084 SHJ131084 SRF131084 TBB131084 TKX131084 TUT131084 UEP131084 UOL131084 UYH131084 VID131084 VRZ131084 WBV131084 WLR131084 WVN131084 F196620 JB196620 SX196620 ACT196620 AMP196620 AWL196620 BGH196620 BQD196620 BZZ196620 CJV196620 CTR196620 DDN196620 DNJ196620 DXF196620 EHB196620 EQX196620 FAT196620 FKP196620 FUL196620 GEH196620 GOD196620 GXZ196620 HHV196620 HRR196620 IBN196620 ILJ196620 IVF196620 JFB196620 JOX196620 JYT196620 KIP196620 KSL196620 LCH196620 LMD196620 LVZ196620 MFV196620 MPR196620 MZN196620 NJJ196620 NTF196620 ODB196620 OMX196620 OWT196620 PGP196620 PQL196620 QAH196620 QKD196620 QTZ196620 RDV196620 RNR196620 RXN196620 SHJ196620 SRF196620 TBB196620 TKX196620 TUT196620 UEP196620 UOL196620 UYH196620 VID196620 VRZ196620 WBV196620 WLR196620 WVN196620 F262156 JB262156 SX262156 ACT262156 AMP262156 AWL262156 BGH262156 BQD262156 BZZ262156 CJV262156 CTR262156 DDN262156 DNJ262156 DXF262156 EHB262156 EQX262156 FAT262156 FKP262156 FUL262156 GEH262156 GOD262156 GXZ262156 HHV262156 HRR262156 IBN262156 ILJ262156 IVF262156 JFB262156 JOX262156 JYT262156 KIP262156 KSL262156 LCH262156 LMD262156 LVZ262156 MFV262156 MPR262156 MZN262156 NJJ262156 NTF262156 ODB262156 OMX262156 OWT262156 PGP262156 PQL262156 QAH262156 QKD262156 QTZ262156 RDV262156 RNR262156 RXN262156 SHJ262156 SRF262156 TBB262156 TKX262156 TUT262156 UEP262156 UOL262156 UYH262156 VID262156 VRZ262156 WBV262156 WLR262156 WVN262156 F327692 JB327692 SX327692 ACT327692 AMP327692 AWL327692 BGH327692 BQD327692 BZZ327692 CJV327692 CTR327692 DDN327692 DNJ327692 DXF327692 EHB327692 EQX327692 FAT327692 FKP327692 FUL327692 GEH327692 GOD327692 GXZ327692 HHV327692 HRR327692 IBN327692 ILJ327692 IVF327692 JFB327692 JOX327692 JYT327692 KIP327692 KSL327692 LCH327692 LMD327692 LVZ327692 MFV327692 MPR327692 MZN327692 NJJ327692 NTF327692 ODB327692 OMX327692 OWT327692 PGP327692 PQL327692 QAH327692 QKD327692 QTZ327692 RDV327692 RNR327692 RXN327692 SHJ327692 SRF327692 TBB327692 TKX327692 TUT327692 UEP327692 UOL327692 UYH327692 VID327692 VRZ327692 WBV327692 WLR327692 WVN327692 F393228 JB393228 SX393228 ACT393228 AMP393228 AWL393228 BGH393228 BQD393228 BZZ393228 CJV393228 CTR393228 DDN393228 DNJ393228 DXF393228 EHB393228 EQX393228 FAT393228 FKP393228 FUL393228 GEH393228 GOD393228 GXZ393228 HHV393228 HRR393228 IBN393228 ILJ393228 IVF393228 JFB393228 JOX393228 JYT393228 KIP393228 KSL393228 LCH393228 LMD393228 LVZ393228 MFV393228 MPR393228 MZN393228 NJJ393228 NTF393228 ODB393228 OMX393228 OWT393228 PGP393228 PQL393228 QAH393228 QKD393228 QTZ393228 RDV393228 RNR393228 RXN393228 SHJ393228 SRF393228 TBB393228 TKX393228 TUT393228 UEP393228 UOL393228 UYH393228 VID393228 VRZ393228 WBV393228 WLR393228 WVN393228 F458764 JB458764 SX458764 ACT458764 AMP458764 AWL458764 BGH458764 BQD458764 BZZ458764 CJV458764 CTR458764 DDN458764 DNJ458764 DXF458764 EHB458764 EQX458764 FAT458764 FKP458764 FUL458764 GEH458764 GOD458764 GXZ458764 HHV458764 HRR458764 IBN458764 ILJ458764 IVF458764 JFB458764 JOX458764 JYT458764 KIP458764 KSL458764 LCH458764 LMD458764 LVZ458764 MFV458764 MPR458764 MZN458764 NJJ458764 NTF458764 ODB458764 OMX458764 OWT458764 PGP458764 PQL458764 QAH458764 QKD458764 QTZ458764 RDV458764 RNR458764 RXN458764 SHJ458764 SRF458764 TBB458764 TKX458764 TUT458764 UEP458764 UOL458764 UYH458764 VID458764 VRZ458764 WBV458764 WLR458764 WVN458764 F524300 JB524300 SX524300 ACT524300 AMP524300 AWL524300 BGH524300 BQD524300 BZZ524300 CJV524300 CTR524300 DDN524300 DNJ524300 DXF524300 EHB524300 EQX524300 FAT524300 FKP524300 FUL524300 GEH524300 GOD524300 GXZ524300 HHV524300 HRR524300 IBN524300 ILJ524300 IVF524300 JFB524300 JOX524300 JYT524300 KIP524300 KSL524300 LCH524300 LMD524300 LVZ524300 MFV524300 MPR524300 MZN524300 NJJ524300 NTF524300 ODB524300 OMX524300 OWT524300 PGP524300 PQL524300 QAH524300 QKD524300 QTZ524300 RDV524300 RNR524300 RXN524300 SHJ524300 SRF524300 TBB524300 TKX524300 TUT524300 UEP524300 UOL524300 UYH524300 VID524300 VRZ524300 WBV524300 WLR524300 WVN524300 F589836 JB589836 SX589836 ACT589836 AMP589836 AWL589836 BGH589836 BQD589836 BZZ589836 CJV589836 CTR589836 DDN589836 DNJ589836 DXF589836 EHB589836 EQX589836 FAT589836 FKP589836 FUL589836 GEH589836 GOD589836 GXZ589836 HHV589836 HRR589836 IBN589836 ILJ589836 IVF589836 JFB589836 JOX589836 JYT589836 KIP589836 KSL589836 LCH589836 LMD589836 LVZ589836 MFV589836 MPR589836 MZN589836 NJJ589836 NTF589836 ODB589836 OMX589836 OWT589836 PGP589836 PQL589836 QAH589836 QKD589836 QTZ589836 RDV589836 RNR589836 RXN589836 SHJ589836 SRF589836 TBB589836 TKX589836 TUT589836 UEP589836 UOL589836 UYH589836 VID589836 VRZ589836 WBV589836 WLR589836 WVN589836 F655372 JB655372 SX655372 ACT655372 AMP655372 AWL655372 BGH655372 BQD655372 BZZ655372 CJV655372 CTR655372 DDN655372 DNJ655372 DXF655372 EHB655372 EQX655372 FAT655372 FKP655372 FUL655372 GEH655372 GOD655372 GXZ655372 HHV655372 HRR655372 IBN655372 ILJ655372 IVF655372 JFB655372 JOX655372 JYT655372 KIP655372 KSL655372 LCH655372 LMD655372 LVZ655372 MFV655372 MPR655372 MZN655372 NJJ655372 NTF655372 ODB655372 OMX655372 OWT655372 PGP655372 PQL655372 QAH655372 QKD655372 QTZ655372 RDV655372 RNR655372 RXN655372 SHJ655372 SRF655372 TBB655372 TKX655372 TUT655372 UEP655372 UOL655372 UYH655372 VID655372 VRZ655372 WBV655372 WLR655372 WVN655372 F720908 JB720908 SX720908 ACT720908 AMP720908 AWL720908 BGH720908 BQD720908 BZZ720908 CJV720908 CTR720908 DDN720908 DNJ720908 DXF720908 EHB720908 EQX720908 FAT720908 FKP720908 FUL720908 GEH720908 GOD720908 GXZ720908 HHV720908 HRR720908 IBN720908 ILJ720908 IVF720908 JFB720908 JOX720908 JYT720908 KIP720908 KSL720908 LCH720908 LMD720908 LVZ720908 MFV720908 MPR720908 MZN720908 NJJ720908 NTF720908 ODB720908 OMX720908 OWT720908 PGP720908 PQL720908 QAH720908 QKD720908 QTZ720908 RDV720908 RNR720908 RXN720908 SHJ720908 SRF720908 TBB720908 TKX720908 TUT720908 UEP720908 UOL720908 UYH720908 VID720908 VRZ720908 WBV720908 WLR720908 WVN720908 F786444 JB786444 SX786444 ACT786444 AMP786444 AWL786444 BGH786444 BQD786444 BZZ786444 CJV786444 CTR786444 DDN786444 DNJ786444 DXF786444 EHB786444 EQX786444 FAT786444 FKP786444 FUL786444 GEH786444 GOD786444 GXZ786444 HHV786444 HRR786444 IBN786444 ILJ786444 IVF786444 JFB786444 JOX786444 JYT786444 KIP786444 KSL786444 LCH786444 LMD786444 LVZ786444 MFV786444 MPR786444 MZN786444 NJJ786444 NTF786444 ODB786444 OMX786444 OWT786444 PGP786444 PQL786444 QAH786444 QKD786444 QTZ786444 RDV786444 RNR786444 RXN786444 SHJ786444 SRF786444 TBB786444 TKX786444 TUT786444 UEP786444 UOL786444 UYH786444 VID786444 VRZ786444 WBV786444 WLR786444 WVN786444 F851980 JB851980 SX851980 ACT851980 AMP851980 AWL851980 BGH851980 BQD851980 BZZ851980 CJV851980 CTR851980 DDN851980 DNJ851980 DXF851980 EHB851980 EQX851980 FAT851980 FKP851980 FUL851980 GEH851980 GOD851980 GXZ851980 HHV851980 HRR851980 IBN851980 ILJ851980 IVF851980 JFB851980 JOX851980 JYT851980 KIP851980 KSL851980 LCH851980 LMD851980 LVZ851980 MFV851980 MPR851980 MZN851980 NJJ851980 NTF851980 ODB851980 OMX851980 OWT851980 PGP851980 PQL851980 QAH851980 QKD851980 QTZ851980 RDV851980 RNR851980 RXN851980 SHJ851980 SRF851980 TBB851980 TKX851980 TUT851980 UEP851980 UOL851980 UYH851980 VID851980 VRZ851980 WBV851980 WLR851980 WVN851980 F917516 JB917516 SX917516 ACT917516 AMP917516 AWL917516 BGH917516 BQD917516 BZZ917516 CJV917516 CTR917516 DDN917516 DNJ917516 DXF917516 EHB917516 EQX917516 FAT917516 FKP917516 FUL917516 GEH917516 GOD917516 GXZ917516 HHV917516 HRR917516 IBN917516 ILJ917516 IVF917516 JFB917516 JOX917516 JYT917516 KIP917516 KSL917516 LCH917516 LMD917516 LVZ917516 MFV917516 MPR917516 MZN917516 NJJ917516 NTF917516 ODB917516 OMX917516 OWT917516 PGP917516 PQL917516 QAH917516 QKD917516 QTZ917516 RDV917516 RNR917516 RXN917516 SHJ917516 SRF917516 TBB917516 TKX917516 TUT917516 UEP917516 UOL917516 UYH917516 VID917516 VRZ917516 WBV917516 WLR917516 WVN917516 F983052 JB983052 SX983052 ACT983052 AMP983052 AWL983052 BGH983052 BQD983052 BZZ983052 CJV983052 CTR983052 DDN983052 DNJ983052 DXF983052 EHB983052 EQX983052 FAT983052 FKP983052 FUL983052 GEH983052 GOD983052 GXZ983052 HHV983052 HRR983052 IBN983052 ILJ983052 IVF983052 JFB983052 JOX983052 JYT983052 KIP983052 KSL983052 LCH983052 LMD983052 LVZ983052 MFV983052 MPR983052 MZN983052 NJJ983052 NTF983052 ODB983052 OMX983052 OWT983052 PGP983052 PQL983052 QAH983052 QKD983052 QTZ983052 RDV983052 RNR983052 RXN983052 SHJ983052 SRF983052 TBB983052 TKX983052 TUT983052 UEP983052 UOL983052 UYH983052 VID983052 VRZ983052 WBV983052 WLR983052 WVN983052" xr:uid="{AAC732CB-8D39-4A7B-8E08-94C0CE19C45F}">
      <formula1>"いる,いない"</formula1>
    </dataValidation>
    <dataValidation type="list" operator="equal" allowBlank="1" showErrorMessage="1" errorTitle="入力規則違反" error="リストから選択してください" sqref="B4:B5 IX4:IX5 ST4:ST5 ACP4:ACP5 AML4:AML5 AWH4:AWH5 BGD4:BGD5 BPZ4:BPZ5 BZV4:BZV5 CJR4:CJR5 CTN4:CTN5 DDJ4:DDJ5 DNF4:DNF5 DXB4:DXB5 EGX4:EGX5 EQT4:EQT5 FAP4:FAP5 FKL4:FKL5 FUH4:FUH5 GED4:GED5 GNZ4:GNZ5 GXV4:GXV5 HHR4:HHR5 HRN4:HRN5 IBJ4:IBJ5 ILF4:ILF5 IVB4:IVB5 JEX4:JEX5 JOT4:JOT5 JYP4:JYP5 KIL4:KIL5 KSH4:KSH5 LCD4:LCD5 LLZ4:LLZ5 LVV4:LVV5 MFR4:MFR5 MPN4:MPN5 MZJ4:MZJ5 NJF4:NJF5 NTB4:NTB5 OCX4:OCX5 OMT4:OMT5 OWP4:OWP5 PGL4:PGL5 PQH4:PQH5 QAD4:QAD5 QJZ4:QJZ5 QTV4:QTV5 RDR4:RDR5 RNN4:RNN5 RXJ4:RXJ5 SHF4:SHF5 SRB4:SRB5 TAX4:TAX5 TKT4:TKT5 TUP4:TUP5 UEL4:UEL5 UOH4:UOH5 UYD4:UYD5 VHZ4:VHZ5 VRV4:VRV5 WBR4:WBR5 WLN4:WLN5 WVJ4:WVJ5 B65542:B65543 IX65542:IX65543 ST65542:ST65543 ACP65542:ACP65543 AML65542:AML65543 AWH65542:AWH65543 BGD65542:BGD65543 BPZ65542:BPZ65543 BZV65542:BZV65543 CJR65542:CJR65543 CTN65542:CTN65543 DDJ65542:DDJ65543 DNF65542:DNF65543 DXB65542:DXB65543 EGX65542:EGX65543 EQT65542:EQT65543 FAP65542:FAP65543 FKL65542:FKL65543 FUH65542:FUH65543 GED65542:GED65543 GNZ65542:GNZ65543 GXV65542:GXV65543 HHR65542:HHR65543 HRN65542:HRN65543 IBJ65542:IBJ65543 ILF65542:ILF65543 IVB65542:IVB65543 JEX65542:JEX65543 JOT65542:JOT65543 JYP65542:JYP65543 KIL65542:KIL65543 KSH65542:KSH65543 LCD65542:LCD65543 LLZ65542:LLZ65543 LVV65542:LVV65543 MFR65542:MFR65543 MPN65542:MPN65543 MZJ65542:MZJ65543 NJF65542:NJF65543 NTB65542:NTB65543 OCX65542:OCX65543 OMT65542:OMT65543 OWP65542:OWP65543 PGL65542:PGL65543 PQH65542:PQH65543 QAD65542:QAD65543 QJZ65542:QJZ65543 QTV65542:QTV65543 RDR65542:RDR65543 RNN65542:RNN65543 RXJ65542:RXJ65543 SHF65542:SHF65543 SRB65542:SRB65543 TAX65542:TAX65543 TKT65542:TKT65543 TUP65542:TUP65543 UEL65542:UEL65543 UOH65542:UOH65543 UYD65542:UYD65543 VHZ65542:VHZ65543 VRV65542:VRV65543 WBR65542:WBR65543 WLN65542:WLN65543 WVJ65542:WVJ65543 B131078:B131079 IX131078:IX131079 ST131078:ST131079 ACP131078:ACP131079 AML131078:AML131079 AWH131078:AWH131079 BGD131078:BGD131079 BPZ131078:BPZ131079 BZV131078:BZV131079 CJR131078:CJR131079 CTN131078:CTN131079 DDJ131078:DDJ131079 DNF131078:DNF131079 DXB131078:DXB131079 EGX131078:EGX131079 EQT131078:EQT131079 FAP131078:FAP131079 FKL131078:FKL131079 FUH131078:FUH131079 GED131078:GED131079 GNZ131078:GNZ131079 GXV131078:GXV131079 HHR131078:HHR131079 HRN131078:HRN131079 IBJ131078:IBJ131079 ILF131078:ILF131079 IVB131078:IVB131079 JEX131078:JEX131079 JOT131078:JOT131079 JYP131078:JYP131079 KIL131078:KIL131079 KSH131078:KSH131079 LCD131078:LCD131079 LLZ131078:LLZ131079 LVV131078:LVV131079 MFR131078:MFR131079 MPN131078:MPN131079 MZJ131078:MZJ131079 NJF131078:NJF131079 NTB131078:NTB131079 OCX131078:OCX131079 OMT131078:OMT131079 OWP131078:OWP131079 PGL131078:PGL131079 PQH131078:PQH131079 QAD131078:QAD131079 QJZ131078:QJZ131079 QTV131078:QTV131079 RDR131078:RDR131079 RNN131078:RNN131079 RXJ131078:RXJ131079 SHF131078:SHF131079 SRB131078:SRB131079 TAX131078:TAX131079 TKT131078:TKT131079 TUP131078:TUP131079 UEL131078:UEL131079 UOH131078:UOH131079 UYD131078:UYD131079 VHZ131078:VHZ131079 VRV131078:VRV131079 WBR131078:WBR131079 WLN131078:WLN131079 WVJ131078:WVJ131079 B196614:B196615 IX196614:IX196615 ST196614:ST196615 ACP196614:ACP196615 AML196614:AML196615 AWH196614:AWH196615 BGD196614:BGD196615 BPZ196614:BPZ196615 BZV196614:BZV196615 CJR196614:CJR196615 CTN196614:CTN196615 DDJ196614:DDJ196615 DNF196614:DNF196615 DXB196614:DXB196615 EGX196614:EGX196615 EQT196614:EQT196615 FAP196614:FAP196615 FKL196614:FKL196615 FUH196614:FUH196615 GED196614:GED196615 GNZ196614:GNZ196615 GXV196614:GXV196615 HHR196614:HHR196615 HRN196614:HRN196615 IBJ196614:IBJ196615 ILF196614:ILF196615 IVB196614:IVB196615 JEX196614:JEX196615 JOT196614:JOT196615 JYP196614:JYP196615 KIL196614:KIL196615 KSH196614:KSH196615 LCD196614:LCD196615 LLZ196614:LLZ196615 LVV196614:LVV196615 MFR196614:MFR196615 MPN196614:MPN196615 MZJ196614:MZJ196615 NJF196614:NJF196615 NTB196614:NTB196615 OCX196614:OCX196615 OMT196614:OMT196615 OWP196614:OWP196615 PGL196614:PGL196615 PQH196614:PQH196615 QAD196614:QAD196615 QJZ196614:QJZ196615 QTV196614:QTV196615 RDR196614:RDR196615 RNN196614:RNN196615 RXJ196614:RXJ196615 SHF196614:SHF196615 SRB196614:SRB196615 TAX196614:TAX196615 TKT196614:TKT196615 TUP196614:TUP196615 UEL196614:UEL196615 UOH196614:UOH196615 UYD196614:UYD196615 VHZ196614:VHZ196615 VRV196614:VRV196615 WBR196614:WBR196615 WLN196614:WLN196615 WVJ196614:WVJ196615 B262150:B262151 IX262150:IX262151 ST262150:ST262151 ACP262150:ACP262151 AML262150:AML262151 AWH262150:AWH262151 BGD262150:BGD262151 BPZ262150:BPZ262151 BZV262150:BZV262151 CJR262150:CJR262151 CTN262150:CTN262151 DDJ262150:DDJ262151 DNF262150:DNF262151 DXB262150:DXB262151 EGX262150:EGX262151 EQT262150:EQT262151 FAP262150:FAP262151 FKL262150:FKL262151 FUH262150:FUH262151 GED262150:GED262151 GNZ262150:GNZ262151 GXV262150:GXV262151 HHR262150:HHR262151 HRN262150:HRN262151 IBJ262150:IBJ262151 ILF262150:ILF262151 IVB262150:IVB262151 JEX262150:JEX262151 JOT262150:JOT262151 JYP262150:JYP262151 KIL262150:KIL262151 KSH262150:KSH262151 LCD262150:LCD262151 LLZ262150:LLZ262151 LVV262150:LVV262151 MFR262150:MFR262151 MPN262150:MPN262151 MZJ262150:MZJ262151 NJF262150:NJF262151 NTB262150:NTB262151 OCX262150:OCX262151 OMT262150:OMT262151 OWP262150:OWP262151 PGL262150:PGL262151 PQH262150:PQH262151 QAD262150:QAD262151 QJZ262150:QJZ262151 QTV262150:QTV262151 RDR262150:RDR262151 RNN262150:RNN262151 RXJ262150:RXJ262151 SHF262150:SHF262151 SRB262150:SRB262151 TAX262150:TAX262151 TKT262150:TKT262151 TUP262150:TUP262151 UEL262150:UEL262151 UOH262150:UOH262151 UYD262150:UYD262151 VHZ262150:VHZ262151 VRV262150:VRV262151 WBR262150:WBR262151 WLN262150:WLN262151 WVJ262150:WVJ262151 B327686:B327687 IX327686:IX327687 ST327686:ST327687 ACP327686:ACP327687 AML327686:AML327687 AWH327686:AWH327687 BGD327686:BGD327687 BPZ327686:BPZ327687 BZV327686:BZV327687 CJR327686:CJR327687 CTN327686:CTN327687 DDJ327686:DDJ327687 DNF327686:DNF327687 DXB327686:DXB327687 EGX327686:EGX327687 EQT327686:EQT327687 FAP327686:FAP327687 FKL327686:FKL327687 FUH327686:FUH327687 GED327686:GED327687 GNZ327686:GNZ327687 GXV327686:GXV327687 HHR327686:HHR327687 HRN327686:HRN327687 IBJ327686:IBJ327687 ILF327686:ILF327687 IVB327686:IVB327687 JEX327686:JEX327687 JOT327686:JOT327687 JYP327686:JYP327687 KIL327686:KIL327687 KSH327686:KSH327687 LCD327686:LCD327687 LLZ327686:LLZ327687 LVV327686:LVV327687 MFR327686:MFR327687 MPN327686:MPN327687 MZJ327686:MZJ327687 NJF327686:NJF327687 NTB327686:NTB327687 OCX327686:OCX327687 OMT327686:OMT327687 OWP327686:OWP327687 PGL327686:PGL327687 PQH327686:PQH327687 QAD327686:QAD327687 QJZ327686:QJZ327687 QTV327686:QTV327687 RDR327686:RDR327687 RNN327686:RNN327687 RXJ327686:RXJ327687 SHF327686:SHF327687 SRB327686:SRB327687 TAX327686:TAX327687 TKT327686:TKT327687 TUP327686:TUP327687 UEL327686:UEL327687 UOH327686:UOH327687 UYD327686:UYD327687 VHZ327686:VHZ327687 VRV327686:VRV327687 WBR327686:WBR327687 WLN327686:WLN327687 WVJ327686:WVJ327687 B393222:B393223 IX393222:IX393223 ST393222:ST393223 ACP393222:ACP393223 AML393222:AML393223 AWH393222:AWH393223 BGD393222:BGD393223 BPZ393222:BPZ393223 BZV393222:BZV393223 CJR393222:CJR393223 CTN393222:CTN393223 DDJ393222:DDJ393223 DNF393222:DNF393223 DXB393222:DXB393223 EGX393222:EGX393223 EQT393222:EQT393223 FAP393222:FAP393223 FKL393222:FKL393223 FUH393222:FUH393223 GED393222:GED393223 GNZ393222:GNZ393223 GXV393222:GXV393223 HHR393222:HHR393223 HRN393222:HRN393223 IBJ393222:IBJ393223 ILF393222:ILF393223 IVB393222:IVB393223 JEX393222:JEX393223 JOT393222:JOT393223 JYP393222:JYP393223 KIL393222:KIL393223 KSH393222:KSH393223 LCD393222:LCD393223 LLZ393222:LLZ393223 LVV393222:LVV393223 MFR393222:MFR393223 MPN393222:MPN393223 MZJ393222:MZJ393223 NJF393222:NJF393223 NTB393222:NTB393223 OCX393222:OCX393223 OMT393222:OMT393223 OWP393222:OWP393223 PGL393222:PGL393223 PQH393222:PQH393223 QAD393222:QAD393223 QJZ393222:QJZ393223 QTV393222:QTV393223 RDR393222:RDR393223 RNN393222:RNN393223 RXJ393222:RXJ393223 SHF393222:SHF393223 SRB393222:SRB393223 TAX393222:TAX393223 TKT393222:TKT393223 TUP393222:TUP393223 UEL393222:UEL393223 UOH393222:UOH393223 UYD393222:UYD393223 VHZ393222:VHZ393223 VRV393222:VRV393223 WBR393222:WBR393223 WLN393222:WLN393223 WVJ393222:WVJ393223 B458758:B458759 IX458758:IX458759 ST458758:ST458759 ACP458758:ACP458759 AML458758:AML458759 AWH458758:AWH458759 BGD458758:BGD458759 BPZ458758:BPZ458759 BZV458758:BZV458759 CJR458758:CJR458759 CTN458758:CTN458759 DDJ458758:DDJ458759 DNF458758:DNF458759 DXB458758:DXB458759 EGX458758:EGX458759 EQT458758:EQT458759 FAP458758:FAP458759 FKL458758:FKL458759 FUH458758:FUH458759 GED458758:GED458759 GNZ458758:GNZ458759 GXV458758:GXV458759 HHR458758:HHR458759 HRN458758:HRN458759 IBJ458758:IBJ458759 ILF458758:ILF458759 IVB458758:IVB458759 JEX458758:JEX458759 JOT458758:JOT458759 JYP458758:JYP458759 KIL458758:KIL458759 KSH458758:KSH458759 LCD458758:LCD458759 LLZ458758:LLZ458759 LVV458758:LVV458759 MFR458758:MFR458759 MPN458758:MPN458759 MZJ458758:MZJ458759 NJF458758:NJF458759 NTB458758:NTB458759 OCX458758:OCX458759 OMT458758:OMT458759 OWP458758:OWP458759 PGL458758:PGL458759 PQH458758:PQH458759 QAD458758:QAD458759 QJZ458758:QJZ458759 QTV458758:QTV458759 RDR458758:RDR458759 RNN458758:RNN458759 RXJ458758:RXJ458759 SHF458758:SHF458759 SRB458758:SRB458759 TAX458758:TAX458759 TKT458758:TKT458759 TUP458758:TUP458759 UEL458758:UEL458759 UOH458758:UOH458759 UYD458758:UYD458759 VHZ458758:VHZ458759 VRV458758:VRV458759 WBR458758:WBR458759 WLN458758:WLN458759 WVJ458758:WVJ458759 B524294:B524295 IX524294:IX524295 ST524294:ST524295 ACP524294:ACP524295 AML524294:AML524295 AWH524294:AWH524295 BGD524294:BGD524295 BPZ524294:BPZ524295 BZV524294:BZV524295 CJR524294:CJR524295 CTN524294:CTN524295 DDJ524294:DDJ524295 DNF524294:DNF524295 DXB524294:DXB524295 EGX524294:EGX524295 EQT524294:EQT524295 FAP524294:FAP524295 FKL524294:FKL524295 FUH524294:FUH524295 GED524294:GED524295 GNZ524294:GNZ524295 GXV524294:GXV524295 HHR524294:HHR524295 HRN524294:HRN524295 IBJ524294:IBJ524295 ILF524294:ILF524295 IVB524294:IVB524295 JEX524294:JEX524295 JOT524294:JOT524295 JYP524294:JYP524295 KIL524294:KIL524295 KSH524294:KSH524295 LCD524294:LCD524295 LLZ524294:LLZ524295 LVV524294:LVV524295 MFR524294:MFR524295 MPN524294:MPN524295 MZJ524294:MZJ524295 NJF524294:NJF524295 NTB524294:NTB524295 OCX524294:OCX524295 OMT524294:OMT524295 OWP524294:OWP524295 PGL524294:PGL524295 PQH524294:PQH524295 QAD524294:QAD524295 QJZ524294:QJZ524295 QTV524294:QTV524295 RDR524294:RDR524295 RNN524294:RNN524295 RXJ524294:RXJ524295 SHF524294:SHF524295 SRB524294:SRB524295 TAX524294:TAX524295 TKT524294:TKT524295 TUP524294:TUP524295 UEL524294:UEL524295 UOH524294:UOH524295 UYD524294:UYD524295 VHZ524294:VHZ524295 VRV524294:VRV524295 WBR524294:WBR524295 WLN524294:WLN524295 WVJ524294:WVJ524295 B589830:B589831 IX589830:IX589831 ST589830:ST589831 ACP589830:ACP589831 AML589830:AML589831 AWH589830:AWH589831 BGD589830:BGD589831 BPZ589830:BPZ589831 BZV589830:BZV589831 CJR589830:CJR589831 CTN589830:CTN589831 DDJ589830:DDJ589831 DNF589830:DNF589831 DXB589830:DXB589831 EGX589830:EGX589831 EQT589830:EQT589831 FAP589830:FAP589831 FKL589830:FKL589831 FUH589830:FUH589831 GED589830:GED589831 GNZ589830:GNZ589831 GXV589830:GXV589831 HHR589830:HHR589831 HRN589830:HRN589831 IBJ589830:IBJ589831 ILF589830:ILF589831 IVB589830:IVB589831 JEX589830:JEX589831 JOT589830:JOT589831 JYP589830:JYP589831 KIL589830:KIL589831 KSH589830:KSH589831 LCD589830:LCD589831 LLZ589830:LLZ589831 LVV589830:LVV589831 MFR589830:MFR589831 MPN589830:MPN589831 MZJ589830:MZJ589831 NJF589830:NJF589831 NTB589830:NTB589831 OCX589830:OCX589831 OMT589830:OMT589831 OWP589830:OWP589831 PGL589830:PGL589831 PQH589830:PQH589831 QAD589830:QAD589831 QJZ589830:QJZ589831 QTV589830:QTV589831 RDR589830:RDR589831 RNN589830:RNN589831 RXJ589830:RXJ589831 SHF589830:SHF589831 SRB589830:SRB589831 TAX589830:TAX589831 TKT589830:TKT589831 TUP589830:TUP589831 UEL589830:UEL589831 UOH589830:UOH589831 UYD589830:UYD589831 VHZ589830:VHZ589831 VRV589830:VRV589831 WBR589830:WBR589831 WLN589830:WLN589831 WVJ589830:WVJ589831 B655366:B655367 IX655366:IX655367 ST655366:ST655367 ACP655366:ACP655367 AML655366:AML655367 AWH655366:AWH655367 BGD655366:BGD655367 BPZ655366:BPZ655367 BZV655366:BZV655367 CJR655366:CJR655367 CTN655366:CTN655367 DDJ655366:DDJ655367 DNF655366:DNF655367 DXB655366:DXB655367 EGX655366:EGX655367 EQT655366:EQT655367 FAP655366:FAP655367 FKL655366:FKL655367 FUH655366:FUH655367 GED655366:GED655367 GNZ655366:GNZ655367 GXV655366:GXV655367 HHR655366:HHR655367 HRN655366:HRN655367 IBJ655366:IBJ655367 ILF655366:ILF655367 IVB655366:IVB655367 JEX655366:JEX655367 JOT655366:JOT655367 JYP655366:JYP655367 KIL655366:KIL655367 KSH655366:KSH655367 LCD655366:LCD655367 LLZ655366:LLZ655367 LVV655366:LVV655367 MFR655366:MFR655367 MPN655366:MPN655367 MZJ655366:MZJ655367 NJF655366:NJF655367 NTB655366:NTB655367 OCX655366:OCX655367 OMT655366:OMT655367 OWP655366:OWP655367 PGL655366:PGL655367 PQH655366:PQH655367 QAD655366:QAD655367 QJZ655366:QJZ655367 QTV655366:QTV655367 RDR655366:RDR655367 RNN655366:RNN655367 RXJ655366:RXJ655367 SHF655366:SHF655367 SRB655366:SRB655367 TAX655366:TAX655367 TKT655366:TKT655367 TUP655366:TUP655367 UEL655366:UEL655367 UOH655366:UOH655367 UYD655366:UYD655367 VHZ655366:VHZ655367 VRV655366:VRV655367 WBR655366:WBR655367 WLN655366:WLN655367 WVJ655366:WVJ655367 B720902:B720903 IX720902:IX720903 ST720902:ST720903 ACP720902:ACP720903 AML720902:AML720903 AWH720902:AWH720903 BGD720902:BGD720903 BPZ720902:BPZ720903 BZV720902:BZV720903 CJR720902:CJR720903 CTN720902:CTN720903 DDJ720902:DDJ720903 DNF720902:DNF720903 DXB720902:DXB720903 EGX720902:EGX720903 EQT720902:EQT720903 FAP720902:FAP720903 FKL720902:FKL720903 FUH720902:FUH720903 GED720902:GED720903 GNZ720902:GNZ720903 GXV720902:GXV720903 HHR720902:HHR720903 HRN720902:HRN720903 IBJ720902:IBJ720903 ILF720902:ILF720903 IVB720902:IVB720903 JEX720902:JEX720903 JOT720902:JOT720903 JYP720902:JYP720903 KIL720902:KIL720903 KSH720902:KSH720903 LCD720902:LCD720903 LLZ720902:LLZ720903 LVV720902:LVV720903 MFR720902:MFR720903 MPN720902:MPN720903 MZJ720902:MZJ720903 NJF720902:NJF720903 NTB720902:NTB720903 OCX720902:OCX720903 OMT720902:OMT720903 OWP720902:OWP720903 PGL720902:PGL720903 PQH720902:PQH720903 QAD720902:QAD720903 QJZ720902:QJZ720903 QTV720902:QTV720903 RDR720902:RDR720903 RNN720902:RNN720903 RXJ720902:RXJ720903 SHF720902:SHF720903 SRB720902:SRB720903 TAX720902:TAX720903 TKT720902:TKT720903 TUP720902:TUP720903 UEL720902:UEL720903 UOH720902:UOH720903 UYD720902:UYD720903 VHZ720902:VHZ720903 VRV720902:VRV720903 WBR720902:WBR720903 WLN720902:WLN720903 WVJ720902:WVJ720903 B786438:B786439 IX786438:IX786439 ST786438:ST786439 ACP786438:ACP786439 AML786438:AML786439 AWH786438:AWH786439 BGD786438:BGD786439 BPZ786438:BPZ786439 BZV786438:BZV786439 CJR786438:CJR786439 CTN786438:CTN786439 DDJ786438:DDJ786439 DNF786438:DNF786439 DXB786438:DXB786439 EGX786438:EGX786439 EQT786438:EQT786439 FAP786438:FAP786439 FKL786438:FKL786439 FUH786438:FUH786439 GED786438:GED786439 GNZ786438:GNZ786439 GXV786438:GXV786439 HHR786438:HHR786439 HRN786438:HRN786439 IBJ786438:IBJ786439 ILF786438:ILF786439 IVB786438:IVB786439 JEX786438:JEX786439 JOT786438:JOT786439 JYP786438:JYP786439 KIL786438:KIL786439 KSH786438:KSH786439 LCD786438:LCD786439 LLZ786438:LLZ786439 LVV786438:LVV786439 MFR786438:MFR786439 MPN786438:MPN786439 MZJ786438:MZJ786439 NJF786438:NJF786439 NTB786438:NTB786439 OCX786438:OCX786439 OMT786438:OMT786439 OWP786438:OWP786439 PGL786438:PGL786439 PQH786438:PQH786439 QAD786438:QAD786439 QJZ786438:QJZ786439 QTV786438:QTV786439 RDR786438:RDR786439 RNN786438:RNN786439 RXJ786438:RXJ786439 SHF786438:SHF786439 SRB786438:SRB786439 TAX786438:TAX786439 TKT786438:TKT786439 TUP786438:TUP786439 UEL786438:UEL786439 UOH786438:UOH786439 UYD786438:UYD786439 VHZ786438:VHZ786439 VRV786438:VRV786439 WBR786438:WBR786439 WLN786438:WLN786439 WVJ786438:WVJ786439 B851974:B851975 IX851974:IX851975 ST851974:ST851975 ACP851974:ACP851975 AML851974:AML851975 AWH851974:AWH851975 BGD851974:BGD851975 BPZ851974:BPZ851975 BZV851974:BZV851975 CJR851974:CJR851975 CTN851974:CTN851975 DDJ851974:DDJ851975 DNF851974:DNF851975 DXB851974:DXB851975 EGX851974:EGX851975 EQT851974:EQT851975 FAP851974:FAP851975 FKL851974:FKL851975 FUH851974:FUH851975 GED851974:GED851975 GNZ851974:GNZ851975 GXV851974:GXV851975 HHR851974:HHR851975 HRN851974:HRN851975 IBJ851974:IBJ851975 ILF851974:ILF851975 IVB851974:IVB851975 JEX851974:JEX851975 JOT851974:JOT851975 JYP851974:JYP851975 KIL851974:KIL851975 KSH851974:KSH851975 LCD851974:LCD851975 LLZ851974:LLZ851975 LVV851974:LVV851975 MFR851974:MFR851975 MPN851974:MPN851975 MZJ851974:MZJ851975 NJF851974:NJF851975 NTB851974:NTB851975 OCX851974:OCX851975 OMT851974:OMT851975 OWP851974:OWP851975 PGL851974:PGL851975 PQH851974:PQH851975 QAD851974:QAD851975 QJZ851974:QJZ851975 QTV851974:QTV851975 RDR851974:RDR851975 RNN851974:RNN851975 RXJ851974:RXJ851975 SHF851974:SHF851975 SRB851974:SRB851975 TAX851974:TAX851975 TKT851974:TKT851975 TUP851974:TUP851975 UEL851974:UEL851975 UOH851974:UOH851975 UYD851974:UYD851975 VHZ851974:VHZ851975 VRV851974:VRV851975 WBR851974:WBR851975 WLN851974:WLN851975 WVJ851974:WVJ851975 B917510:B917511 IX917510:IX917511 ST917510:ST917511 ACP917510:ACP917511 AML917510:AML917511 AWH917510:AWH917511 BGD917510:BGD917511 BPZ917510:BPZ917511 BZV917510:BZV917511 CJR917510:CJR917511 CTN917510:CTN917511 DDJ917510:DDJ917511 DNF917510:DNF917511 DXB917510:DXB917511 EGX917510:EGX917511 EQT917510:EQT917511 FAP917510:FAP917511 FKL917510:FKL917511 FUH917510:FUH917511 GED917510:GED917511 GNZ917510:GNZ917511 GXV917510:GXV917511 HHR917510:HHR917511 HRN917510:HRN917511 IBJ917510:IBJ917511 ILF917510:ILF917511 IVB917510:IVB917511 JEX917510:JEX917511 JOT917510:JOT917511 JYP917510:JYP917511 KIL917510:KIL917511 KSH917510:KSH917511 LCD917510:LCD917511 LLZ917510:LLZ917511 LVV917510:LVV917511 MFR917510:MFR917511 MPN917510:MPN917511 MZJ917510:MZJ917511 NJF917510:NJF917511 NTB917510:NTB917511 OCX917510:OCX917511 OMT917510:OMT917511 OWP917510:OWP917511 PGL917510:PGL917511 PQH917510:PQH917511 QAD917510:QAD917511 QJZ917510:QJZ917511 QTV917510:QTV917511 RDR917510:RDR917511 RNN917510:RNN917511 RXJ917510:RXJ917511 SHF917510:SHF917511 SRB917510:SRB917511 TAX917510:TAX917511 TKT917510:TKT917511 TUP917510:TUP917511 UEL917510:UEL917511 UOH917510:UOH917511 UYD917510:UYD917511 VHZ917510:VHZ917511 VRV917510:VRV917511 WBR917510:WBR917511 WLN917510:WLN917511 WVJ917510:WVJ917511 B983046:B983047 IX983046:IX983047 ST983046:ST983047 ACP983046:ACP983047 AML983046:AML983047 AWH983046:AWH983047 BGD983046:BGD983047 BPZ983046:BPZ983047 BZV983046:BZV983047 CJR983046:CJR983047 CTN983046:CTN983047 DDJ983046:DDJ983047 DNF983046:DNF983047 DXB983046:DXB983047 EGX983046:EGX983047 EQT983046:EQT983047 FAP983046:FAP983047 FKL983046:FKL983047 FUH983046:FUH983047 GED983046:GED983047 GNZ983046:GNZ983047 GXV983046:GXV983047 HHR983046:HHR983047 HRN983046:HRN983047 IBJ983046:IBJ983047 ILF983046:ILF983047 IVB983046:IVB983047 JEX983046:JEX983047 JOT983046:JOT983047 JYP983046:JYP983047 KIL983046:KIL983047 KSH983046:KSH983047 LCD983046:LCD983047 LLZ983046:LLZ983047 LVV983046:LVV983047 MFR983046:MFR983047 MPN983046:MPN983047 MZJ983046:MZJ983047 NJF983046:NJF983047 NTB983046:NTB983047 OCX983046:OCX983047 OMT983046:OMT983047 OWP983046:OWP983047 PGL983046:PGL983047 PQH983046:PQH983047 QAD983046:QAD983047 QJZ983046:QJZ983047 QTV983046:QTV983047 RDR983046:RDR983047 RNN983046:RNN983047 RXJ983046:RXJ983047 SHF983046:SHF983047 SRB983046:SRB983047 TAX983046:TAX983047 TKT983046:TKT983047 TUP983046:TUP983047 UEL983046:UEL983047 UOH983046:UOH983047 UYD983046:UYD983047 VHZ983046:VHZ983047 VRV983046:VRV983047 WBR983046:WBR983047 WLN983046:WLN983047 WVJ983046:WVJ983047 B14:B17 IX14:IX17 ST14:ST17 ACP14:ACP17 AML14:AML17 AWH14:AWH17 BGD14:BGD17 BPZ14:BPZ17 BZV14:BZV17 CJR14:CJR17 CTN14:CTN17 DDJ14:DDJ17 DNF14:DNF17 DXB14:DXB17 EGX14:EGX17 EQT14:EQT17 FAP14:FAP17 FKL14:FKL17 FUH14:FUH17 GED14:GED17 GNZ14:GNZ17 GXV14:GXV17 HHR14:HHR17 HRN14:HRN17 IBJ14:IBJ17 ILF14:ILF17 IVB14:IVB17 JEX14:JEX17 JOT14:JOT17 JYP14:JYP17 KIL14:KIL17 KSH14:KSH17 LCD14:LCD17 LLZ14:LLZ17 LVV14:LVV17 MFR14:MFR17 MPN14:MPN17 MZJ14:MZJ17 NJF14:NJF17 NTB14:NTB17 OCX14:OCX17 OMT14:OMT17 OWP14:OWP17 PGL14:PGL17 PQH14:PQH17 QAD14:QAD17 QJZ14:QJZ17 QTV14:QTV17 RDR14:RDR17 RNN14:RNN17 RXJ14:RXJ17 SHF14:SHF17 SRB14:SRB17 TAX14:TAX17 TKT14:TKT17 TUP14:TUP17 UEL14:UEL17 UOH14:UOH17 UYD14:UYD17 VHZ14:VHZ17 VRV14:VRV17 WBR14:WBR17 WLN14:WLN17 WVJ14:WVJ17 B65550:B65553 IX65550:IX65553 ST65550:ST65553 ACP65550:ACP65553 AML65550:AML65553 AWH65550:AWH65553 BGD65550:BGD65553 BPZ65550:BPZ65553 BZV65550:BZV65553 CJR65550:CJR65553 CTN65550:CTN65553 DDJ65550:DDJ65553 DNF65550:DNF65553 DXB65550:DXB65553 EGX65550:EGX65553 EQT65550:EQT65553 FAP65550:FAP65553 FKL65550:FKL65553 FUH65550:FUH65553 GED65550:GED65553 GNZ65550:GNZ65553 GXV65550:GXV65553 HHR65550:HHR65553 HRN65550:HRN65553 IBJ65550:IBJ65553 ILF65550:ILF65553 IVB65550:IVB65553 JEX65550:JEX65553 JOT65550:JOT65553 JYP65550:JYP65553 KIL65550:KIL65553 KSH65550:KSH65553 LCD65550:LCD65553 LLZ65550:LLZ65553 LVV65550:LVV65553 MFR65550:MFR65553 MPN65550:MPN65553 MZJ65550:MZJ65553 NJF65550:NJF65553 NTB65550:NTB65553 OCX65550:OCX65553 OMT65550:OMT65553 OWP65550:OWP65553 PGL65550:PGL65553 PQH65550:PQH65553 QAD65550:QAD65553 QJZ65550:QJZ65553 QTV65550:QTV65553 RDR65550:RDR65553 RNN65550:RNN65553 RXJ65550:RXJ65553 SHF65550:SHF65553 SRB65550:SRB65553 TAX65550:TAX65553 TKT65550:TKT65553 TUP65550:TUP65553 UEL65550:UEL65553 UOH65550:UOH65553 UYD65550:UYD65553 VHZ65550:VHZ65553 VRV65550:VRV65553 WBR65550:WBR65553 WLN65550:WLN65553 WVJ65550:WVJ65553 B131086:B131089 IX131086:IX131089 ST131086:ST131089 ACP131086:ACP131089 AML131086:AML131089 AWH131086:AWH131089 BGD131086:BGD131089 BPZ131086:BPZ131089 BZV131086:BZV131089 CJR131086:CJR131089 CTN131086:CTN131089 DDJ131086:DDJ131089 DNF131086:DNF131089 DXB131086:DXB131089 EGX131086:EGX131089 EQT131086:EQT131089 FAP131086:FAP131089 FKL131086:FKL131089 FUH131086:FUH131089 GED131086:GED131089 GNZ131086:GNZ131089 GXV131086:GXV131089 HHR131086:HHR131089 HRN131086:HRN131089 IBJ131086:IBJ131089 ILF131086:ILF131089 IVB131086:IVB131089 JEX131086:JEX131089 JOT131086:JOT131089 JYP131086:JYP131089 KIL131086:KIL131089 KSH131086:KSH131089 LCD131086:LCD131089 LLZ131086:LLZ131089 LVV131086:LVV131089 MFR131086:MFR131089 MPN131086:MPN131089 MZJ131086:MZJ131089 NJF131086:NJF131089 NTB131086:NTB131089 OCX131086:OCX131089 OMT131086:OMT131089 OWP131086:OWP131089 PGL131086:PGL131089 PQH131086:PQH131089 QAD131086:QAD131089 QJZ131086:QJZ131089 QTV131086:QTV131089 RDR131086:RDR131089 RNN131086:RNN131089 RXJ131086:RXJ131089 SHF131086:SHF131089 SRB131086:SRB131089 TAX131086:TAX131089 TKT131086:TKT131089 TUP131086:TUP131089 UEL131086:UEL131089 UOH131086:UOH131089 UYD131086:UYD131089 VHZ131086:VHZ131089 VRV131086:VRV131089 WBR131086:WBR131089 WLN131086:WLN131089 WVJ131086:WVJ131089 B196622:B196625 IX196622:IX196625 ST196622:ST196625 ACP196622:ACP196625 AML196622:AML196625 AWH196622:AWH196625 BGD196622:BGD196625 BPZ196622:BPZ196625 BZV196622:BZV196625 CJR196622:CJR196625 CTN196622:CTN196625 DDJ196622:DDJ196625 DNF196622:DNF196625 DXB196622:DXB196625 EGX196622:EGX196625 EQT196622:EQT196625 FAP196622:FAP196625 FKL196622:FKL196625 FUH196622:FUH196625 GED196622:GED196625 GNZ196622:GNZ196625 GXV196622:GXV196625 HHR196622:HHR196625 HRN196622:HRN196625 IBJ196622:IBJ196625 ILF196622:ILF196625 IVB196622:IVB196625 JEX196622:JEX196625 JOT196622:JOT196625 JYP196622:JYP196625 KIL196622:KIL196625 KSH196622:KSH196625 LCD196622:LCD196625 LLZ196622:LLZ196625 LVV196622:LVV196625 MFR196622:MFR196625 MPN196622:MPN196625 MZJ196622:MZJ196625 NJF196622:NJF196625 NTB196622:NTB196625 OCX196622:OCX196625 OMT196622:OMT196625 OWP196622:OWP196625 PGL196622:PGL196625 PQH196622:PQH196625 QAD196622:QAD196625 QJZ196622:QJZ196625 QTV196622:QTV196625 RDR196622:RDR196625 RNN196622:RNN196625 RXJ196622:RXJ196625 SHF196622:SHF196625 SRB196622:SRB196625 TAX196622:TAX196625 TKT196622:TKT196625 TUP196622:TUP196625 UEL196622:UEL196625 UOH196622:UOH196625 UYD196622:UYD196625 VHZ196622:VHZ196625 VRV196622:VRV196625 WBR196622:WBR196625 WLN196622:WLN196625 WVJ196622:WVJ196625 B262158:B262161 IX262158:IX262161 ST262158:ST262161 ACP262158:ACP262161 AML262158:AML262161 AWH262158:AWH262161 BGD262158:BGD262161 BPZ262158:BPZ262161 BZV262158:BZV262161 CJR262158:CJR262161 CTN262158:CTN262161 DDJ262158:DDJ262161 DNF262158:DNF262161 DXB262158:DXB262161 EGX262158:EGX262161 EQT262158:EQT262161 FAP262158:FAP262161 FKL262158:FKL262161 FUH262158:FUH262161 GED262158:GED262161 GNZ262158:GNZ262161 GXV262158:GXV262161 HHR262158:HHR262161 HRN262158:HRN262161 IBJ262158:IBJ262161 ILF262158:ILF262161 IVB262158:IVB262161 JEX262158:JEX262161 JOT262158:JOT262161 JYP262158:JYP262161 KIL262158:KIL262161 KSH262158:KSH262161 LCD262158:LCD262161 LLZ262158:LLZ262161 LVV262158:LVV262161 MFR262158:MFR262161 MPN262158:MPN262161 MZJ262158:MZJ262161 NJF262158:NJF262161 NTB262158:NTB262161 OCX262158:OCX262161 OMT262158:OMT262161 OWP262158:OWP262161 PGL262158:PGL262161 PQH262158:PQH262161 QAD262158:QAD262161 QJZ262158:QJZ262161 QTV262158:QTV262161 RDR262158:RDR262161 RNN262158:RNN262161 RXJ262158:RXJ262161 SHF262158:SHF262161 SRB262158:SRB262161 TAX262158:TAX262161 TKT262158:TKT262161 TUP262158:TUP262161 UEL262158:UEL262161 UOH262158:UOH262161 UYD262158:UYD262161 VHZ262158:VHZ262161 VRV262158:VRV262161 WBR262158:WBR262161 WLN262158:WLN262161 WVJ262158:WVJ262161 B327694:B327697 IX327694:IX327697 ST327694:ST327697 ACP327694:ACP327697 AML327694:AML327697 AWH327694:AWH327697 BGD327694:BGD327697 BPZ327694:BPZ327697 BZV327694:BZV327697 CJR327694:CJR327697 CTN327694:CTN327697 DDJ327694:DDJ327697 DNF327694:DNF327697 DXB327694:DXB327697 EGX327694:EGX327697 EQT327694:EQT327697 FAP327694:FAP327697 FKL327694:FKL327697 FUH327694:FUH327697 GED327694:GED327697 GNZ327694:GNZ327697 GXV327694:GXV327697 HHR327694:HHR327697 HRN327694:HRN327697 IBJ327694:IBJ327697 ILF327694:ILF327697 IVB327694:IVB327697 JEX327694:JEX327697 JOT327694:JOT327697 JYP327694:JYP327697 KIL327694:KIL327697 KSH327694:KSH327697 LCD327694:LCD327697 LLZ327694:LLZ327697 LVV327694:LVV327697 MFR327694:MFR327697 MPN327694:MPN327697 MZJ327694:MZJ327697 NJF327694:NJF327697 NTB327694:NTB327697 OCX327694:OCX327697 OMT327694:OMT327697 OWP327694:OWP327697 PGL327694:PGL327697 PQH327694:PQH327697 QAD327694:QAD327697 QJZ327694:QJZ327697 QTV327694:QTV327697 RDR327694:RDR327697 RNN327694:RNN327697 RXJ327694:RXJ327697 SHF327694:SHF327697 SRB327694:SRB327697 TAX327694:TAX327697 TKT327694:TKT327697 TUP327694:TUP327697 UEL327694:UEL327697 UOH327694:UOH327697 UYD327694:UYD327697 VHZ327694:VHZ327697 VRV327694:VRV327697 WBR327694:WBR327697 WLN327694:WLN327697 WVJ327694:WVJ327697 B393230:B393233 IX393230:IX393233 ST393230:ST393233 ACP393230:ACP393233 AML393230:AML393233 AWH393230:AWH393233 BGD393230:BGD393233 BPZ393230:BPZ393233 BZV393230:BZV393233 CJR393230:CJR393233 CTN393230:CTN393233 DDJ393230:DDJ393233 DNF393230:DNF393233 DXB393230:DXB393233 EGX393230:EGX393233 EQT393230:EQT393233 FAP393230:FAP393233 FKL393230:FKL393233 FUH393230:FUH393233 GED393230:GED393233 GNZ393230:GNZ393233 GXV393230:GXV393233 HHR393230:HHR393233 HRN393230:HRN393233 IBJ393230:IBJ393233 ILF393230:ILF393233 IVB393230:IVB393233 JEX393230:JEX393233 JOT393230:JOT393233 JYP393230:JYP393233 KIL393230:KIL393233 KSH393230:KSH393233 LCD393230:LCD393233 LLZ393230:LLZ393233 LVV393230:LVV393233 MFR393230:MFR393233 MPN393230:MPN393233 MZJ393230:MZJ393233 NJF393230:NJF393233 NTB393230:NTB393233 OCX393230:OCX393233 OMT393230:OMT393233 OWP393230:OWP393233 PGL393230:PGL393233 PQH393230:PQH393233 QAD393230:QAD393233 QJZ393230:QJZ393233 QTV393230:QTV393233 RDR393230:RDR393233 RNN393230:RNN393233 RXJ393230:RXJ393233 SHF393230:SHF393233 SRB393230:SRB393233 TAX393230:TAX393233 TKT393230:TKT393233 TUP393230:TUP393233 UEL393230:UEL393233 UOH393230:UOH393233 UYD393230:UYD393233 VHZ393230:VHZ393233 VRV393230:VRV393233 WBR393230:WBR393233 WLN393230:WLN393233 WVJ393230:WVJ393233 B458766:B458769 IX458766:IX458769 ST458766:ST458769 ACP458766:ACP458769 AML458766:AML458769 AWH458766:AWH458769 BGD458766:BGD458769 BPZ458766:BPZ458769 BZV458766:BZV458769 CJR458766:CJR458769 CTN458766:CTN458769 DDJ458766:DDJ458769 DNF458766:DNF458769 DXB458766:DXB458769 EGX458766:EGX458769 EQT458766:EQT458769 FAP458766:FAP458769 FKL458766:FKL458769 FUH458766:FUH458769 GED458766:GED458769 GNZ458766:GNZ458769 GXV458766:GXV458769 HHR458766:HHR458769 HRN458766:HRN458769 IBJ458766:IBJ458769 ILF458766:ILF458769 IVB458766:IVB458769 JEX458766:JEX458769 JOT458766:JOT458769 JYP458766:JYP458769 KIL458766:KIL458769 KSH458766:KSH458769 LCD458766:LCD458769 LLZ458766:LLZ458769 LVV458766:LVV458769 MFR458766:MFR458769 MPN458766:MPN458769 MZJ458766:MZJ458769 NJF458766:NJF458769 NTB458766:NTB458769 OCX458766:OCX458769 OMT458766:OMT458769 OWP458766:OWP458769 PGL458766:PGL458769 PQH458766:PQH458769 QAD458766:QAD458769 QJZ458766:QJZ458769 QTV458766:QTV458769 RDR458766:RDR458769 RNN458766:RNN458769 RXJ458766:RXJ458769 SHF458766:SHF458769 SRB458766:SRB458769 TAX458766:TAX458769 TKT458766:TKT458769 TUP458766:TUP458769 UEL458766:UEL458769 UOH458766:UOH458769 UYD458766:UYD458769 VHZ458766:VHZ458769 VRV458766:VRV458769 WBR458766:WBR458769 WLN458766:WLN458769 WVJ458766:WVJ458769 B524302:B524305 IX524302:IX524305 ST524302:ST524305 ACP524302:ACP524305 AML524302:AML524305 AWH524302:AWH524305 BGD524302:BGD524305 BPZ524302:BPZ524305 BZV524302:BZV524305 CJR524302:CJR524305 CTN524302:CTN524305 DDJ524302:DDJ524305 DNF524302:DNF524305 DXB524302:DXB524305 EGX524302:EGX524305 EQT524302:EQT524305 FAP524302:FAP524305 FKL524302:FKL524305 FUH524302:FUH524305 GED524302:GED524305 GNZ524302:GNZ524305 GXV524302:GXV524305 HHR524302:HHR524305 HRN524302:HRN524305 IBJ524302:IBJ524305 ILF524302:ILF524305 IVB524302:IVB524305 JEX524302:JEX524305 JOT524302:JOT524305 JYP524302:JYP524305 KIL524302:KIL524305 KSH524302:KSH524305 LCD524302:LCD524305 LLZ524302:LLZ524305 LVV524302:LVV524305 MFR524302:MFR524305 MPN524302:MPN524305 MZJ524302:MZJ524305 NJF524302:NJF524305 NTB524302:NTB524305 OCX524302:OCX524305 OMT524302:OMT524305 OWP524302:OWP524305 PGL524302:PGL524305 PQH524302:PQH524305 QAD524302:QAD524305 QJZ524302:QJZ524305 QTV524302:QTV524305 RDR524302:RDR524305 RNN524302:RNN524305 RXJ524302:RXJ524305 SHF524302:SHF524305 SRB524302:SRB524305 TAX524302:TAX524305 TKT524302:TKT524305 TUP524302:TUP524305 UEL524302:UEL524305 UOH524302:UOH524305 UYD524302:UYD524305 VHZ524302:VHZ524305 VRV524302:VRV524305 WBR524302:WBR524305 WLN524302:WLN524305 WVJ524302:WVJ524305 B589838:B589841 IX589838:IX589841 ST589838:ST589841 ACP589838:ACP589841 AML589838:AML589841 AWH589838:AWH589841 BGD589838:BGD589841 BPZ589838:BPZ589841 BZV589838:BZV589841 CJR589838:CJR589841 CTN589838:CTN589841 DDJ589838:DDJ589841 DNF589838:DNF589841 DXB589838:DXB589841 EGX589838:EGX589841 EQT589838:EQT589841 FAP589838:FAP589841 FKL589838:FKL589841 FUH589838:FUH589841 GED589838:GED589841 GNZ589838:GNZ589841 GXV589838:GXV589841 HHR589838:HHR589841 HRN589838:HRN589841 IBJ589838:IBJ589841 ILF589838:ILF589841 IVB589838:IVB589841 JEX589838:JEX589841 JOT589838:JOT589841 JYP589838:JYP589841 KIL589838:KIL589841 KSH589838:KSH589841 LCD589838:LCD589841 LLZ589838:LLZ589841 LVV589838:LVV589841 MFR589838:MFR589841 MPN589838:MPN589841 MZJ589838:MZJ589841 NJF589838:NJF589841 NTB589838:NTB589841 OCX589838:OCX589841 OMT589838:OMT589841 OWP589838:OWP589841 PGL589838:PGL589841 PQH589838:PQH589841 QAD589838:QAD589841 QJZ589838:QJZ589841 QTV589838:QTV589841 RDR589838:RDR589841 RNN589838:RNN589841 RXJ589838:RXJ589841 SHF589838:SHF589841 SRB589838:SRB589841 TAX589838:TAX589841 TKT589838:TKT589841 TUP589838:TUP589841 UEL589838:UEL589841 UOH589838:UOH589841 UYD589838:UYD589841 VHZ589838:VHZ589841 VRV589838:VRV589841 WBR589838:WBR589841 WLN589838:WLN589841 WVJ589838:WVJ589841 B655374:B655377 IX655374:IX655377 ST655374:ST655377 ACP655374:ACP655377 AML655374:AML655377 AWH655374:AWH655377 BGD655374:BGD655377 BPZ655374:BPZ655377 BZV655374:BZV655377 CJR655374:CJR655377 CTN655374:CTN655377 DDJ655374:DDJ655377 DNF655374:DNF655377 DXB655374:DXB655377 EGX655374:EGX655377 EQT655374:EQT655377 FAP655374:FAP655377 FKL655374:FKL655377 FUH655374:FUH655377 GED655374:GED655377 GNZ655374:GNZ655377 GXV655374:GXV655377 HHR655374:HHR655377 HRN655374:HRN655377 IBJ655374:IBJ655377 ILF655374:ILF655377 IVB655374:IVB655377 JEX655374:JEX655377 JOT655374:JOT655377 JYP655374:JYP655377 KIL655374:KIL655377 KSH655374:KSH655377 LCD655374:LCD655377 LLZ655374:LLZ655377 LVV655374:LVV655377 MFR655374:MFR655377 MPN655374:MPN655377 MZJ655374:MZJ655377 NJF655374:NJF655377 NTB655374:NTB655377 OCX655374:OCX655377 OMT655374:OMT655377 OWP655374:OWP655377 PGL655374:PGL655377 PQH655374:PQH655377 QAD655374:QAD655377 QJZ655374:QJZ655377 QTV655374:QTV655377 RDR655374:RDR655377 RNN655374:RNN655377 RXJ655374:RXJ655377 SHF655374:SHF655377 SRB655374:SRB655377 TAX655374:TAX655377 TKT655374:TKT655377 TUP655374:TUP655377 UEL655374:UEL655377 UOH655374:UOH655377 UYD655374:UYD655377 VHZ655374:VHZ655377 VRV655374:VRV655377 WBR655374:WBR655377 WLN655374:WLN655377 WVJ655374:WVJ655377 B720910:B720913 IX720910:IX720913 ST720910:ST720913 ACP720910:ACP720913 AML720910:AML720913 AWH720910:AWH720913 BGD720910:BGD720913 BPZ720910:BPZ720913 BZV720910:BZV720913 CJR720910:CJR720913 CTN720910:CTN720913 DDJ720910:DDJ720913 DNF720910:DNF720913 DXB720910:DXB720913 EGX720910:EGX720913 EQT720910:EQT720913 FAP720910:FAP720913 FKL720910:FKL720913 FUH720910:FUH720913 GED720910:GED720913 GNZ720910:GNZ720913 GXV720910:GXV720913 HHR720910:HHR720913 HRN720910:HRN720913 IBJ720910:IBJ720913 ILF720910:ILF720913 IVB720910:IVB720913 JEX720910:JEX720913 JOT720910:JOT720913 JYP720910:JYP720913 KIL720910:KIL720913 KSH720910:KSH720913 LCD720910:LCD720913 LLZ720910:LLZ720913 LVV720910:LVV720913 MFR720910:MFR720913 MPN720910:MPN720913 MZJ720910:MZJ720913 NJF720910:NJF720913 NTB720910:NTB720913 OCX720910:OCX720913 OMT720910:OMT720913 OWP720910:OWP720913 PGL720910:PGL720913 PQH720910:PQH720913 QAD720910:QAD720913 QJZ720910:QJZ720913 QTV720910:QTV720913 RDR720910:RDR720913 RNN720910:RNN720913 RXJ720910:RXJ720913 SHF720910:SHF720913 SRB720910:SRB720913 TAX720910:TAX720913 TKT720910:TKT720913 TUP720910:TUP720913 UEL720910:UEL720913 UOH720910:UOH720913 UYD720910:UYD720913 VHZ720910:VHZ720913 VRV720910:VRV720913 WBR720910:WBR720913 WLN720910:WLN720913 WVJ720910:WVJ720913 B786446:B786449 IX786446:IX786449 ST786446:ST786449 ACP786446:ACP786449 AML786446:AML786449 AWH786446:AWH786449 BGD786446:BGD786449 BPZ786446:BPZ786449 BZV786446:BZV786449 CJR786446:CJR786449 CTN786446:CTN786449 DDJ786446:DDJ786449 DNF786446:DNF786449 DXB786446:DXB786449 EGX786446:EGX786449 EQT786446:EQT786449 FAP786446:FAP786449 FKL786446:FKL786449 FUH786446:FUH786449 GED786446:GED786449 GNZ786446:GNZ786449 GXV786446:GXV786449 HHR786446:HHR786449 HRN786446:HRN786449 IBJ786446:IBJ786449 ILF786446:ILF786449 IVB786446:IVB786449 JEX786446:JEX786449 JOT786446:JOT786449 JYP786446:JYP786449 KIL786446:KIL786449 KSH786446:KSH786449 LCD786446:LCD786449 LLZ786446:LLZ786449 LVV786446:LVV786449 MFR786446:MFR786449 MPN786446:MPN786449 MZJ786446:MZJ786449 NJF786446:NJF786449 NTB786446:NTB786449 OCX786446:OCX786449 OMT786446:OMT786449 OWP786446:OWP786449 PGL786446:PGL786449 PQH786446:PQH786449 QAD786446:QAD786449 QJZ786446:QJZ786449 QTV786446:QTV786449 RDR786446:RDR786449 RNN786446:RNN786449 RXJ786446:RXJ786449 SHF786446:SHF786449 SRB786446:SRB786449 TAX786446:TAX786449 TKT786446:TKT786449 TUP786446:TUP786449 UEL786446:UEL786449 UOH786446:UOH786449 UYD786446:UYD786449 VHZ786446:VHZ786449 VRV786446:VRV786449 WBR786446:WBR786449 WLN786446:WLN786449 WVJ786446:WVJ786449 B851982:B851985 IX851982:IX851985 ST851982:ST851985 ACP851982:ACP851985 AML851982:AML851985 AWH851982:AWH851985 BGD851982:BGD851985 BPZ851982:BPZ851985 BZV851982:BZV851985 CJR851982:CJR851985 CTN851982:CTN851985 DDJ851982:DDJ851985 DNF851982:DNF851985 DXB851982:DXB851985 EGX851982:EGX851985 EQT851982:EQT851985 FAP851982:FAP851985 FKL851982:FKL851985 FUH851982:FUH851985 GED851982:GED851985 GNZ851982:GNZ851985 GXV851982:GXV851985 HHR851982:HHR851985 HRN851982:HRN851985 IBJ851982:IBJ851985 ILF851982:ILF851985 IVB851982:IVB851985 JEX851982:JEX851985 JOT851982:JOT851985 JYP851982:JYP851985 KIL851982:KIL851985 KSH851982:KSH851985 LCD851982:LCD851985 LLZ851982:LLZ851985 LVV851982:LVV851985 MFR851982:MFR851985 MPN851982:MPN851985 MZJ851982:MZJ851985 NJF851982:NJF851985 NTB851982:NTB851985 OCX851982:OCX851985 OMT851982:OMT851985 OWP851982:OWP851985 PGL851982:PGL851985 PQH851982:PQH851985 QAD851982:QAD851985 QJZ851982:QJZ851985 QTV851982:QTV851985 RDR851982:RDR851985 RNN851982:RNN851985 RXJ851982:RXJ851985 SHF851982:SHF851985 SRB851982:SRB851985 TAX851982:TAX851985 TKT851982:TKT851985 TUP851982:TUP851985 UEL851982:UEL851985 UOH851982:UOH851985 UYD851982:UYD851985 VHZ851982:VHZ851985 VRV851982:VRV851985 WBR851982:WBR851985 WLN851982:WLN851985 WVJ851982:WVJ851985 B917518:B917521 IX917518:IX917521 ST917518:ST917521 ACP917518:ACP917521 AML917518:AML917521 AWH917518:AWH917521 BGD917518:BGD917521 BPZ917518:BPZ917521 BZV917518:BZV917521 CJR917518:CJR917521 CTN917518:CTN917521 DDJ917518:DDJ917521 DNF917518:DNF917521 DXB917518:DXB917521 EGX917518:EGX917521 EQT917518:EQT917521 FAP917518:FAP917521 FKL917518:FKL917521 FUH917518:FUH917521 GED917518:GED917521 GNZ917518:GNZ917521 GXV917518:GXV917521 HHR917518:HHR917521 HRN917518:HRN917521 IBJ917518:IBJ917521 ILF917518:ILF917521 IVB917518:IVB917521 JEX917518:JEX917521 JOT917518:JOT917521 JYP917518:JYP917521 KIL917518:KIL917521 KSH917518:KSH917521 LCD917518:LCD917521 LLZ917518:LLZ917521 LVV917518:LVV917521 MFR917518:MFR917521 MPN917518:MPN917521 MZJ917518:MZJ917521 NJF917518:NJF917521 NTB917518:NTB917521 OCX917518:OCX917521 OMT917518:OMT917521 OWP917518:OWP917521 PGL917518:PGL917521 PQH917518:PQH917521 QAD917518:QAD917521 QJZ917518:QJZ917521 QTV917518:QTV917521 RDR917518:RDR917521 RNN917518:RNN917521 RXJ917518:RXJ917521 SHF917518:SHF917521 SRB917518:SRB917521 TAX917518:TAX917521 TKT917518:TKT917521 TUP917518:TUP917521 UEL917518:UEL917521 UOH917518:UOH917521 UYD917518:UYD917521 VHZ917518:VHZ917521 VRV917518:VRV917521 WBR917518:WBR917521 WLN917518:WLN917521 WVJ917518:WVJ917521 B983054:B983057 IX983054:IX983057 ST983054:ST983057 ACP983054:ACP983057 AML983054:AML983057 AWH983054:AWH983057 BGD983054:BGD983057 BPZ983054:BPZ983057 BZV983054:BZV983057 CJR983054:CJR983057 CTN983054:CTN983057 DDJ983054:DDJ983057 DNF983054:DNF983057 DXB983054:DXB983057 EGX983054:EGX983057 EQT983054:EQT983057 FAP983054:FAP983057 FKL983054:FKL983057 FUH983054:FUH983057 GED983054:GED983057 GNZ983054:GNZ983057 GXV983054:GXV983057 HHR983054:HHR983057 HRN983054:HRN983057 IBJ983054:IBJ983057 ILF983054:ILF983057 IVB983054:IVB983057 JEX983054:JEX983057 JOT983054:JOT983057 JYP983054:JYP983057 KIL983054:KIL983057 KSH983054:KSH983057 LCD983054:LCD983057 LLZ983054:LLZ983057 LVV983054:LVV983057 MFR983054:MFR983057 MPN983054:MPN983057 MZJ983054:MZJ983057 NJF983054:NJF983057 NTB983054:NTB983057 OCX983054:OCX983057 OMT983054:OMT983057 OWP983054:OWP983057 PGL983054:PGL983057 PQH983054:PQH983057 QAD983054:QAD983057 QJZ983054:QJZ983057 QTV983054:QTV983057 RDR983054:RDR983057 RNN983054:RNN983057 RXJ983054:RXJ983057 SHF983054:SHF983057 SRB983054:SRB983057 TAX983054:TAX983057 TKT983054:TKT983057 TUP983054:TUP983057 UEL983054:UEL983057 UOH983054:UOH983057 UYD983054:UYD983057 VHZ983054:VHZ983057 VRV983054:VRV983057 WBR983054:WBR983057 WLN983054:WLN983057 WVJ983054:WVJ983057 D14:D16 IZ14:IZ16 SV14:SV16 ACR14:ACR16 AMN14:AMN16 AWJ14:AWJ16 BGF14:BGF16 BQB14:BQB16 BZX14:BZX16 CJT14:CJT16 CTP14:CTP16 DDL14:DDL16 DNH14:DNH16 DXD14:DXD16 EGZ14:EGZ16 EQV14:EQV16 FAR14:FAR16 FKN14:FKN16 FUJ14:FUJ16 GEF14:GEF16 GOB14:GOB16 GXX14:GXX16 HHT14:HHT16 HRP14:HRP16 IBL14:IBL16 ILH14:ILH16 IVD14:IVD16 JEZ14:JEZ16 JOV14:JOV16 JYR14:JYR16 KIN14:KIN16 KSJ14:KSJ16 LCF14:LCF16 LMB14:LMB16 LVX14:LVX16 MFT14:MFT16 MPP14:MPP16 MZL14:MZL16 NJH14:NJH16 NTD14:NTD16 OCZ14:OCZ16 OMV14:OMV16 OWR14:OWR16 PGN14:PGN16 PQJ14:PQJ16 QAF14:QAF16 QKB14:QKB16 QTX14:QTX16 RDT14:RDT16 RNP14:RNP16 RXL14:RXL16 SHH14:SHH16 SRD14:SRD16 TAZ14:TAZ16 TKV14:TKV16 TUR14:TUR16 UEN14:UEN16 UOJ14:UOJ16 UYF14:UYF16 VIB14:VIB16 VRX14:VRX16 WBT14:WBT16 WLP14:WLP16 WVL14:WVL16 D65550:D65552 IZ65550:IZ65552 SV65550:SV65552 ACR65550:ACR65552 AMN65550:AMN65552 AWJ65550:AWJ65552 BGF65550:BGF65552 BQB65550:BQB65552 BZX65550:BZX65552 CJT65550:CJT65552 CTP65550:CTP65552 DDL65550:DDL65552 DNH65550:DNH65552 DXD65550:DXD65552 EGZ65550:EGZ65552 EQV65550:EQV65552 FAR65550:FAR65552 FKN65550:FKN65552 FUJ65550:FUJ65552 GEF65550:GEF65552 GOB65550:GOB65552 GXX65550:GXX65552 HHT65550:HHT65552 HRP65550:HRP65552 IBL65550:IBL65552 ILH65550:ILH65552 IVD65550:IVD65552 JEZ65550:JEZ65552 JOV65550:JOV65552 JYR65550:JYR65552 KIN65550:KIN65552 KSJ65550:KSJ65552 LCF65550:LCF65552 LMB65550:LMB65552 LVX65550:LVX65552 MFT65550:MFT65552 MPP65550:MPP65552 MZL65550:MZL65552 NJH65550:NJH65552 NTD65550:NTD65552 OCZ65550:OCZ65552 OMV65550:OMV65552 OWR65550:OWR65552 PGN65550:PGN65552 PQJ65550:PQJ65552 QAF65550:QAF65552 QKB65550:QKB65552 QTX65550:QTX65552 RDT65550:RDT65552 RNP65550:RNP65552 RXL65550:RXL65552 SHH65550:SHH65552 SRD65550:SRD65552 TAZ65550:TAZ65552 TKV65550:TKV65552 TUR65550:TUR65552 UEN65550:UEN65552 UOJ65550:UOJ65552 UYF65550:UYF65552 VIB65550:VIB65552 VRX65550:VRX65552 WBT65550:WBT65552 WLP65550:WLP65552 WVL65550:WVL65552 D131086:D131088 IZ131086:IZ131088 SV131086:SV131088 ACR131086:ACR131088 AMN131086:AMN131088 AWJ131086:AWJ131088 BGF131086:BGF131088 BQB131086:BQB131088 BZX131086:BZX131088 CJT131086:CJT131088 CTP131086:CTP131088 DDL131086:DDL131088 DNH131086:DNH131088 DXD131086:DXD131088 EGZ131086:EGZ131088 EQV131086:EQV131088 FAR131086:FAR131088 FKN131086:FKN131088 FUJ131086:FUJ131088 GEF131086:GEF131088 GOB131086:GOB131088 GXX131086:GXX131088 HHT131086:HHT131088 HRP131086:HRP131088 IBL131086:IBL131088 ILH131086:ILH131088 IVD131086:IVD131088 JEZ131086:JEZ131088 JOV131086:JOV131088 JYR131086:JYR131088 KIN131086:KIN131088 KSJ131086:KSJ131088 LCF131086:LCF131088 LMB131086:LMB131088 LVX131086:LVX131088 MFT131086:MFT131088 MPP131086:MPP131088 MZL131086:MZL131088 NJH131086:NJH131088 NTD131086:NTD131088 OCZ131086:OCZ131088 OMV131086:OMV131088 OWR131086:OWR131088 PGN131086:PGN131088 PQJ131086:PQJ131088 QAF131086:QAF131088 QKB131086:QKB131088 QTX131086:QTX131088 RDT131086:RDT131088 RNP131086:RNP131088 RXL131086:RXL131088 SHH131086:SHH131088 SRD131086:SRD131088 TAZ131086:TAZ131088 TKV131086:TKV131088 TUR131086:TUR131088 UEN131086:UEN131088 UOJ131086:UOJ131088 UYF131086:UYF131088 VIB131086:VIB131088 VRX131086:VRX131088 WBT131086:WBT131088 WLP131086:WLP131088 WVL131086:WVL131088 D196622:D196624 IZ196622:IZ196624 SV196622:SV196624 ACR196622:ACR196624 AMN196622:AMN196624 AWJ196622:AWJ196624 BGF196622:BGF196624 BQB196622:BQB196624 BZX196622:BZX196624 CJT196622:CJT196624 CTP196622:CTP196624 DDL196622:DDL196624 DNH196622:DNH196624 DXD196622:DXD196624 EGZ196622:EGZ196624 EQV196622:EQV196624 FAR196622:FAR196624 FKN196622:FKN196624 FUJ196622:FUJ196624 GEF196622:GEF196624 GOB196622:GOB196624 GXX196622:GXX196624 HHT196622:HHT196624 HRP196622:HRP196624 IBL196622:IBL196624 ILH196622:ILH196624 IVD196622:IVD196624 JEZ196622:JEZ196624 JOV196622:JOV196624 JYR196622:JYR196624 KIN196622:KIN196624 KSJ196622:KSJ196624 LCF196622:LCF196624 LMB196622:LMB196624 LVX196622:LVX196624 MFT196622:MFT196624 MPP196622:MPP196624 MZL196622:MZL196624 NJH196622:NJH196624 NTD196622:NTD196624 OCZ196622:OCZ196624 OMV196622:OMV196624 OWR196622:OWR196624 PGN196622:PGN196624 PQJ196622:PQJ196624 QAF196622:QAF196624 QKB196622:QKB196624 QTX196622:QTX196624 RDT196622:RDT196624 RNP196622:RNP196624 RXL196622:RXL196624 SHH196622:SHH196624 SRD196622:SRD196624 TAZ196622:TAZ196624 TKV196622:TKV196624 TUR196622:TUR196624 UEN196622:UEN196624 UOJ196622:UOJ196624 UYF196622:UYF196624 VIB196622:VIB196624 VRX196622:VRX196624 WBT196622:WBT196624 WLP196622:WLP196624 WVL196622:WVL196624 D262158:D262160 IZ262158:IZ262160 SV262158:SV262160 ACR262158:ACR262160 AMN262158:AMN262160 AWJ262158:AWJ262160 BGF262158:BGF262160 BQB262158:BQB262160 BZX262158:BZX262160 CJT262158:CJT262160 CTP262158:CTP262160 DDL262158:DDL262160 DNH262158:DNH262160 DXD262158:DXD262160 EGZ262158:EGZ262160 EQV262158:EQV262160 FAR262158:FAR262160 FKN262158:FKN262160 FUJ262158:FUJ262160 GEF262158:GEF262160 GOB262158:GOB262160 GXX262158:GXX262160 HHT262158:HHT262160 HRP262158:HRP262160 IBL262158:IBL262160 ILH262158:ILH262160 IVD262158:IVD262160 JEZ262158:JEZ262160 JOV262158:JOV262160 JYR262158:JYR262160 KIN262158:KIN262160 KSJ262158:KSJ262160 LCF262158:LCF262160 LMB262158:LMB262160 LVX262158:LVX262160 MFT262158:MFT262160 MPP262158:MPP262160 MZL262158:MZL262160 NJH262158:NJH262160 NTD262158:NTD262160 OCZ262158:OCZ262160 OMV262158:OMV262160 OWR262158:OWR262160 PGN262158:PGN262160 PQJ262158:PQJ262160 QAF262158:QAF262160 QKB262158:QKB262160 QTX262158:QTX262160 RDT262158:RDT262160 RNP262158:RNP262160 RXL262158:RXL262160 SHH262158:SHH262160 SRD262158:SRD262160 TAZ262158:TAZ262160 TKV262158:TKV262160 TUR262158:TUR262160 UEN262158:UEN262160 UOJ262158:UOJ262160 UYF262158:UYF262160 VIB262158:VIB262160 VRX262158:VRX262160 WBT262158:WBT262160 WLP262158:WLP262160 WVL262158:WVL262160 D327694:D327696 IZ327694:IZ327696 SV327694:SV327696 ACR327694:ACR327696 AMN327694:AMN327696 AWJ327694:AWJ327696 BGF327694:BGF327696 BQB327694:BQB327696 BZX327694:BZX327696 CJT327694:CJT327696 CTP327694:CTP327696 DDL327694:DDL327696 DNH327694:DNH327696 DXD327694:DXD327696 EGZ327694:EGZ327696 EQV327694:EQV327696 FAR327694:FAR327696 FKN327694:FKN327696 FUJ327694:FUJ327696 GEF327694:GEF327696 GOB327694:GOB327696 GXX327694:GXX327696 HHT327694:HHT327696 HRP327694:HRP327696 IBL327694:IBL327696 ILH327694:ILH327696 IVD327694:IVD327696 JEZ327694:JEZ327696 JOV327694:JOV327696 JYR327694:JYR327696 KIN327694:KIN327696 KSJ327694:KSJ327696 LCF327694:LCF327696 LMB327694:LMB327696 LVX327694:LVX327696 MFT327694:MFT327696 MPP327694:MPP327696 MZL327694:MZL327696 NJH327694:NJH327696 NTD327694:NTD327696 OCZ327694:OCZ327696 OMV327694:OMV327696 OWR327694:OWR327696 PGN327694:PGN327696 PQJ327694:PQJ327696 QAF327694:QAF327696 QKB327694:QKB327696 QTX327694:QTX327696 RDT327694:RDT327696 RNP327694:RNP327696 RXL327694:RXL327696 SHH327694:SHH327696 SRD327694:SRD327696 TAZ327694:TAZ327696 TKV327694:TKV327696 TUR327694:TUR327696 UEN327694:UEN327696 UOJ327694:UOJ327696 UYF327694:UYF327696 VIB327694:VIB327696 VRX327694:VRX327696 WBT327694:WBT327696 WLP327694:WLP327696 WVL327694:WVL327696 D393230:D393232 IZ393230:IZ393232 SV393230:SV393232 ACR393230:ACR393232 AMN393230:AMN393232 AWJ393230:AWJ393232 BGF393230:BGF393232 BQB393230:BQB393232 BZX393230:BZX393232 CJT393230:CJT393232 CTP393230:CTP393232 DDL393230:DDL393232 DNH393230:DNH393232 DXD393230:DXD393232 EGZ393230:EGZ393232 EQV393230:EQV393232 FAR393230:FAR393232 FKN393230:FKN393232 FUJ393230:FUJ393232 GEF393230:GEF393232 GOB393230:GOB393232 GXX393230:GXX393232 HHT393230:HHT393232 HRP393230:HRP393232 IBL393230:IBL393232 ILH393230:ILH393232 IVD393230:IVD393232 JEZ393230:JEZ393232 JOV393230:JOV393232 JYR393230:JYR393232 KIN393230:KIN393232 KSJ393230:KSJ393232 LCF393230:LCF393232 LMB393230:LMB393232 LVX393230:LVX393232 MFT393230:MFT393232 MPP393230:MPP393232 MZL393230:MZL393232 NJH393230:NJH393232 NTD393230:NTD393232 OCZ393230:OCZ393232 OMV393230:OMV393232 OWR393230:OWR393232 PGN393230:PGN393232 PQJ393230:PQJ393232 QAF393230:QAF393232 QKB393230:QKB393232 QTX393230:QTX393232 RDT393230:RDT393232 RNP393230:RNP393232 RXL393230:RXL393232 SHH393230:SHH393232 SRD393230:SRD393232 TAZ393230:TAZ393232 TKV393230:TKV393232 TUR393230:TUR393232 UEN393230:UEN393232 UOJ393230:UOJ393232 UYF393230:UYF393232 VIB393230:VIB393232 VRX393230:VRX393232 WBT393230:WBT393232 WLP393230:WLP393232 WVL393230:WVL393232 D458766:D458768 IZ458766:IZ458768 SV458766:SV458768 ACR458766:ACR458768 AMN458766:AMN458768 AWJ458766:AWJ458768 BGF458766:BGF458768 BQB458766:BQB458768 BZX458766:BZX458768 CJT458766:CJT458768 CTP458766:CTP458768 DDL458766:DDL458768 DNH458766:DNH458768 DXD458766:DXD458768 EGZ458766:EGZ458768 EQV458766:EQV458768 FAR458766:FAR458768 FKN458766:FKN458768 FUJ458766:FUJ458768 GEF458766:GEF458768 GOB458766:GOB458768 GXX458766:GXX458768 HHT458766:HHT458768 HRP458766:HRP458768 IBL458766:IBL458768 ILH458766:ILH458768 IVD458766:IVD458768 JEZ458766:JEZ458768 JOV458766:JOV458768 JYR458766:JYR458768 KIN458766:KIN458768 KSJ458766:KSJ458768 LCF458766:LCF458768 LMB458766:LMB458768 LVX458766:LVX458768 MFT458766:MFT458768 MPP458766:MPP458768 MZL458766:MZL458768 NJH458766:NJH458768 NTD458766:NTD458768 OCZ458766:OCZ458768 OMV458766:OMV458768 OWR458766:OWR458768 PGN458766:PGN458768 PQJ458766:PQJ458768 QAF458766:QAF458768 QKB458766:QKB458768 QTX458766:QTX458768 RDT458766:RDT458768 RNP458766:RNP458768 RXL458766:RXL458768 SHH458766:SHH458768 SRD458766:SRD458768 TAZ458766:TAZ458768 TKV458766:TKV458768 TUR458766:TUR458768 UEN458766:UEN458768 UOJ458766:UOJ458768 UYF458766:UYF458768 VIB458766:VIB458768 VRX458766:VRX458768 WBT458766:WBT458768 WLP458766:WLP458768 WVL458766:WVL458768 D524302:D524304 IZ524302:IZ524304 SV524302:SV524304 ACR524302:ACR524304 AMN524302:AMN524304 AWJ524302:AWJ524304 BGF524302:BGF524304 BQB524302:BQB524304 BZX524302:BZX524304 CJT524302:CJT524304 CTP524302:CTP524304 DDL524302:DDL524304 DNH524302:DNH524304 DXD524302:DXD524304 EGZ524302:EGZ524304 EQV524302:EQV524304 FAR524302:FAR524304 FKN524302:FKN524304 FUJ524302:FUJ524304 GEF524302:GEF524304 GOB524302:GOB524304 GXX524302:GXX524304 HHT524302:HHT524304 HRP524302:HRP524304 IBL524302:IBL524304 ILH524302:ILH524304 IVD524302:IVD524304 JEZ524302:JEZ524304 JOV524302:JOV524304 JYR524302:JYR524304 KIN524302:KIN524304 KSJ524302:KSJ524304 LCF524302:LCF524304 LMB524302:LMB524304 LVX524302:LVX524304 MFT524302:MFT524304 MPP524302:MPP524304 MZL524302:MZL524304 NJH524302:NJH524304 NTD524302:NTD524304 OCZ524302:OCZ524304 OMV524302:OMV524304 OWR524302:OWR524304 PGN524302:PGN524304 PQJ524302:PQJ524304 QAF524302:QAF524304 QKB524302:QKB524304 QTX524302:QTX524304 RDT524302:RDT524304 RNP524302:RNP524304 RXL524302:RXL524304 SHH524302:SHH524304 SRD524302:SRD524304 TAZ524302:TAZ524304 TKV524302:TKV524304 TUR524302:TUR524304 UEN524302:UEN524304 UOJ524302:UOJ524304 UYF524302:UYF524304 VIB524302:VIB524304 VRX524302:VRX524304 WBT524302:WBT524304 WLP524302:WLP524304 WVL524302:WVL524304 D589838:D589840 IZ589838:IZ589840 SV589838:SV589840 ACR589838:ACR589840 AMN589838:AMN589840 AWJ589838:AWJ589840 BGF589838:BGF589840 BQB589838:BQB589840 BZX589838:BZX589840 CJT589838:CJT589840 CTP589838:CTP589840 DDL589838:DDL589840 DNH589838:DNH589840 DXD589838:DXD589840 EGZ589838:EGZ589840 EQV589838:EQV589840 FAR589838:FAR589840 FKN589838:FKN589840 FUJ589838:FUJ589840 GEF589838:GEF589840 GOB589838:GOB589840 GXX589838:GXX589840 HHT589838:HHT589840 HRP589838:HRP589840 IBL589838:IBL589840 ILH589838:ILH589840 IVD589838:IVD589840 JEZ589838:JEZ589840 JOV589838:JOV589840 JYR589838:JYR589840 KIN589838:KIN589840 KSJ589838:KSJ589840 LCF589838:LCF589840 LMB589838:LMB589840 LVX589838:LVX589840 MFT589838:MFT589840 MPP589838:MPP589840 MZL589838:MZL589840 NJH589838:NJH589840 NTD589838:NTD589840 OCZ589838:OCZ589840 OMV589838:OMV589840 OWR589838:OWR589840 PGN589838:PGN589840 PQJ589838:PQJ589840 QAF589838:QAF589840 QKB589838:QKB589840 QTX589838:QTX589840 RDT589838:RDT589840 RNP589838:RNP589840 RXL589838:RXL589840 SHH589838:SHH589840 SRD589838:SRD589840 TAZ589838:TAZ589840 TKV589838:TKV589840 TUR589838:TUR589840 UEN589838:UEN589840 UOJ589838:UOJ589840 UYF589838:UYF589840 VIB589838:VIB589840 VRX589838:VRX589840 WBT589838:WBT589840 WLP589838:WLP589840 WVL589838:WVL589840 D655374:D655376 IZ655374:IZ655376 SV655374:SV655376 ACR655374:ACR655376 AMN655374:AMN655376 AWJ655374:AWJ655376 BGF655374:BGF655376 BQB655374:BQB655376 BZX655374:BZX655376 CJT655374:CJT655376 CTP655374:CTP655376 DDL655374:DDL655376 DNH655374:DNH655376 DXD655374:DXD655376 EGZ655374:EGZ655376 EQV655374:EQV655376 FAR655374:FAR655376 FKN655374:FKN655376 FUJ655374:FUJ655376 GEF655374:GEF655376 GOB655374:GOB655376 GXX655374:GXX655376 HHT655374:HHT655376 HRP655374:HRP655376 IBL655374:IBL655376 ILH655374:ILH655376 IVD655374:IVD655376 JEZ655374:JEZ655376 JOV655374:JOV655376 JYR655374:JYR655376 KIN655374:KIN655376 KSJ655374:KSJ655376 LCF655374:LCF655376 LMB655374:LMB655376 LVX655374:LVX655376 MFT655374:MFT655376 MPP655374:MPP655376 MZL655374:MZL655376 NJH655374:NJH655376 NTD655374:NTD655376 OCZ655374:OCZ655376 OMV655374:OMV655376 OWR655374:OWR655376 PGN655374:PGN655376 PQJ655374:PQJ655376 QAF655374:QAF655376 QKB655374:QKB655376 QTX655374:QTX655376 RDT655374:RDT655376 RNP655374:RNP655376 RXL655374:RXL655376 SHH655374:SHH655376 SRD655374:SRD655376 TAZ655374:TAZ655376 TKV655374:TKV655376 TUR655374:TUR655376 UEN655374:UEN655376 UOJ655374:UOJ655376 UYF655374:UYF655376 VIB655374:VIB655376 VRX655374:VRX655376 WBT655374:WBT655376 WLP655374:WLP655376 WVL655374:WVL655376 D720910:D720912 IZ720910:IZ720912 SV720910:SV720912 ACR720910:ACR720912 AMN720910:AMN720912 AWJ720910:AWJ720912 BGF720910:BGF720912 BQB720910:BQB720912 BZX720910:BZX720912 CJT720910:CJT720912 CTP720910:CTP720912 DDL720910:DDL720912 DNH720910:DNH720912 DXD720910:DXD720912 EGZ720910:EGZ720912 EQV720910:EQV720912 FAR720910:FAR720912 FKN720910:FKN720912 FUJ720910:FUJ720912 GEF720910:GEF720912 GOB720910:GOB720912 GXX720910:GXX720912 HHT720910:HHT720912 HRP720910:HRP720912 IBL720910:IBL720912 ILH720910:ILH720912 IVD720910:IVD720912 JEZ720910:JEZ720912 JOV720910:JOV720912 JYR720910:JYR720912 KIN720910:KIN720912 KSJ720910:KSJ720912 LCF720910:LCF720912 LMB720910:LMB720912 LVX720910:LVX720912 MFT720910:MFT720912 MPP720910:MPP720912 MZL720910:MZL720912 NJH720910:NJH720912 NTD720910:NTD720912 OCZ720910:OCZ720912 OMV720910:OMV720912 OWR720910:OWR720912 PGN720910:PGN720912 PQJ720910:PQJ720912 QAF720910:QAF720912 QKB720910:QKB720912 QTX720910:QTX720912 RDT720910:RDT720912 RNP720910:RNP720912 RXL720910:RXL720912 SHH720910:SHH720912 SRD720910:SRD720912 TAZ720910:TAZ720912 TKV720910:TKV720912 TUR720910:TUR720912 UEN720910:UEN720912 UOJ720910:UOJ720912 UYF720910:UYF720912 VIB720910:VIB720912 VRX720910:VRX720912 WBT720910:WBT720912 WLP720910:WLP720912 WVL720910:WVL720912 D786446:D786448 IZ786446:IZ786448 SV786446:SV786448 ACR786446:ACR786448 AMN786446:AMN786448 AWJ786446:AWJ786448 BGF786446:BGF786448 BQB786446:BQB786448 BZX786446:BZX786448 CJT786446:CJT786448 CTP786446:CTP786448 DDL786446:DDL786448 DNH786446:DNH786448 DXD786446:DXD786448 EGZ786446:EGZ786448 EQV786446:EQV786448 FAR786446:FAR786448 FKN786446:FKN786448 FUJ786446:FUJ786448 GEF786446:GEF786448 GOB786446:GOB786448 GXX786446:GXX786448 HHT786446:HHT786448 HRP786446:HRP786448 IBL786446:IBL786448 ILH786446:ILH786448 IVD786446:IVD786448 JEZ786446:JEZ786448 JOV786446:JOV786448 JYR786446:JYR786448 KIN786446:KIN786448 KSJ786446:KSJ786448 LCF786446:LCF786448 LMB786446:LMB786448 LVX786446:LVX786448 MFT786446:MFT786448 MPP786446:MPP786448 MZL786446:MZL786448 NJH786446:NJH786448 NTD786446:NTD786448 OCZ786446:OCZ786448 OMV786446:OMV786448 OWR786446:OWR786448 PGN786446:PGN786448 PQJ786446:PQJ786448 QAF786446:QAF786448 QKB786446:QKB786448 QTX786446:QTX786448 RDT786446:RDT786448 RNP786446:RNP786448 RXL786446:RXL786448 SHH786446:SHH786448 SRD786446:SRD786448 TAZ786446:TAZ786448 TKV786446:TKV786448 TUR786446:TUR786448 UEN786446:UEN786448 UOJ786446:UOJ786448 UYF786446:UYF786448 VIB786446:VIB786448 VRX786446:VRX786448 WBT786446:WBT786448 WLP786446:WLP786448 WVL786446:WVL786448 D851982:D851984 IZ851982:IZ851984 SV851982:SV851984 ACR851982:ACR851984 AMN851982:AMN851984 AWJ851982:AWJ851984 BGF851982:BGF851984 BQB851982:BQB851984 BZX851982:BZX851984 CJT851982:CJT851984 CTP851982:CTP851984 DDL851982:DDL851984 DNH851982:DNH851984 DXD851982:DXD851984 EGZ851982:EGZ851984 EQV851982:EQV851984 FAR851982:FAR851984 FKN851982:FKN851984 FUJ851982:FUJ851984 GEF851982:GEF851984 GOB851982:GOB851984 GXX851982:GXX851984 HHT851982:HHT851984 HRP851982:HRP851984 IBL851982:IBL851984 ILH851982:ILH851984 IVD851982:IVD851984 JEZ851982:JEZ851984 JOV851982:JOV851984 JYR851982:JYR851984 KIN851982:KIN851984 KSJ851982:KSJ851984 LCF851982:LCF851984 LMB851982:LMB851984 LVX851982:LVX851984 MFT851982:MFT851984 MPP851982:MPP851984 MZL851982:MZL851984 NJH851982:NJH851984 NTD851982:NTD851984 OCZ851982:OCZ851984 OMV851982:OMV851984 OWR851982:OWR851984 PGN851982:PGN851984 PQJ851982:PQJ851984 QAF851982:QAF851984 QKB851982:QKB851984 QTX851982:QTX851984 RDT851982:RDT851984 RNP851982:RNP851984 RXL851982:RXL851984 SHH851982:SHH851984 SRD851982:SRD851984 TAZ851982:TAZ851984 TKV851982:TKV851984 TUR851982:TUR851984 UEN851982:UEN851984 UOJ851982:UOJ851984 UYF851982:UYF851984 VIB851982:VIB851984 VRX851982:VRX851984 WBT851982:WBT851984 WLP851982:WLP851984 WVL851982:WVL851984 D917518:D917520 IZ917518:IZ917520 SV917518:SV917520 ACR917518:ACR917520 AMN917518:AMN917520 AWJ917518:AWJ917520 BGF917518:BGF917520 BQB917518:BQB917520 BZX917518:BZX917520 CJT917518:CJT917520 CTP917518:CTP917520 DDL917518:DDL917520 DNH917518:DNH917520 DXD917518:DXD917520 EGZ917518:EGZ917520 EQV917518:EQV917520 FAR917518:FAR917520 FKN917518:FKN917520 FUJ917518:FUJ917520 GEF917518:GEF917520 GOB917518:GOB917520 GXX917518:GXX917520 HHT917518:HHT917520 HRP917518:HRP917520 IBL917518:IBL917520 ILH917518:ILH917520 IVD917518:IVD917520 JEZ917518:JEZ917520 JOV917518:JOV917520 JYR917518:JYR917520 KIN917518:KIN917520 KSJ917518:KSJ917520 LCF917518:LCF917520 LMB917518:LMB917520 LVX917518:LVX917520 MFT917518:MFT917520 MPP917518:MPP917520 MZL917518:MZL917520 NJH917518:NJH917520 NTD917518:NTD917520 OCZ917518:OCZ917520 OMV917518:OMV917520 OWR917518:OWR917520 PGN917518:PGN917520 PQJ917518:PQJ917520 QAF917518:QAF917520 QKB917518:QKB917520 QTX917518:QTX917520 RDT917518:RDT917520 RNP917518:RNP917520 RXL917518:RXL917520 SHH917518:SHH917520 SRD917518:SRD917520 TAZ917518:TAZ917520 TKV917518:TKV917520 TUR917518:TUR917520 UEN917518:UEN917520 UOJ917518:UOJ917520 UYF917518:UYF917520 VIB917518:VIB917520 VRX917518:VRX917520 WBT917518:WBT917520 WLP917518:WLP917520 WVL917518:WVL917520 D983054:D983056 IZ983054:IZ983056 SV983054:SV983056 ACR983054:ACR983056 AMN983054:AMN983056 AWJ983054:AWJ983056 BGF983054:BGF983056 BQB983054:BQB983056 BZX983054:BZX983056 CJT983054:CJT983056 CTP983054:CTP983056 DDL983054:DDL983056 DNH983054:DNH983056 DXD983054:DXD983056 EGZ983054:EGZ983056 EQV983054:EQV983056 FAR983054:FAR983056 FKN983054:FKN983056 FUJ983054:FUJ983056 GEF983054:GEF983056 GOB983054:GOB983056 GXX983054:GXX983056 HHT983054:HHT983056 HRP983054:HRP983056 IBL983054:IBL983056 ILH983054:ILH983056 IVD983054:IVD983056 JEZ983054:JEZ983056 JOV983054:JOV983056 JYR983054:JYR983056 KIN983054:KIN983056 KSJ983054:KSJ983056 LCF983054:LCF983056 LMB983054:LMB983056 LVX983054:LVX983056 MFT983054:MFT983056 MPP983054:MPP983056 MZL983054:MZL983056 NJH983054:NJH983056 NTD983054:NTD983056 OCZ983054:OCZ983056 OMV983054:OMV983056 OWR983054:OWR983056 PGN983054:PGN983056 PQJ983054:PQJ983056 QAF983054:QAF983056 QKB983054:QKB983056 QTX983054:QTX983056 RDT983054:RDT983056 RNP983054:RNP983056 RXL983054:RXL983056 SHH983054:SHH983056 SRD983054:SRD983056 TAZ983054:TAZ983056 TKV983054:TKV983056 TUR983054:TUR983056 UEN983054:UEN983056 UOJ983054:UOJ983056 UYF983054:UYF983056 VIB983054:VIB983056 VRX983054:VRX983056 WBT983054:WBT983056 WLP983054:WLP983056 WVL983054:WVL983056 F14:F16 JB14:JB16 SX14:SX16 ACT14:ACT16 AMP14:AMP16 AWL14:AWL16 BGH14:BGH16 BQD14:BQD16 BZZ14:BZZ16 CJV14:CJV16 CTR14:CTR16 DDN14:DDN16 DNJ14:DNJ16 DXF14:DXF16 EHB14:EHB16 EQX14:EQX16 FAT14:FAT16 FKP14:FKP16 FUL14:FUL16 GEH14:GEH16 GOD14:GOD16 GXZ14:GXZ16 HHV14:HHV16 HRR14:HRR16 IBN14:IBN16 ILJ14:ILJ16 IVF14:IVF16 JFB14:JFB16 JOX14:JOX16 JYT14:JYT16 KIP14:KIP16 KSL14:KSL16 LCH14:LCH16 LMD14:LMD16 LVZ14:LVZ16 MFV14:MFV16 MPR14:MPR16 MZN14:MZN16 NJJ14:NJJ16 NTF14:NTF16 ODB14:ODB16 OMX14:OMX16 OWT14:OWT16 PGP14:PGP16 PQL14:PQL16 QAH14:QAH16 QKD14:QKD16 QTZ14:QTZ16 RDV14:RDV16 RNR14:RNR16 RXN14:RXN16 SHJ14:SHJ16 SRF14:SRF16 TBB14:TBB16 TKX14:TKX16 TUT14:TUT16 UEP14:UEP16 UOL14:UOL16 UYH14:UYH16 VID14:VID16 VRZ14:VRZ16 WBV14:WBV16 WLR14:WLR16 WVN14:WVN16 F65550:F65552 JB65550:JB65552 SX65550:SX65552 ACT65550:ACT65552 AMP65550:AMP65552 AWL65550:AWL65552 BGH65550:BGH65552 BQD65550:BQD65552 BZZ65550:BZZ65552 CJV65550:CJV65552 CTR65550:CTR65552 DDN65550:DDN65552 DNJ65550:DNJ65552 DXF65550:DXF65552 EHB65550:EHB65552 EQX65550:EQX65552 FAT65550:FAT65552 FKP65550:FKP65552 FUL65550:FUL65552 GEH65550:GEH65552 GOD65550:GOD65552 GXZ65550:GXZ65552 HHV65550:HHV65552 HRR65550:HRR65552 IBN65550:IBN65552 ILJ65550:ILJ65552 IVF65550:IVF65552 JFB65550:JFB65552 JOX65550:JOX65552 JYT65550:JYT65552 KIP65550:KIP65552 KSL65550:KSL65552 LCH65550:LCH65552 LMD65550:LMD65552 LVZ65550:LVZ65552 MFV65550:MFV65552 MPR65550:MPR65552 MZN65550:MZN65552 NJJ65550:NJJ65552 NTF65550:NTF65552 ODB65550:ODB65552 OMX65550:OMX65552 OWT65550:OWT65552 PGP65550:PGP65552 PQL65550:PQL65552 QAH65550:QAH65552 QKD65550:QKD65552 QTZ65550:QTZ65552 RDV65550:RDV65552 RNR65550:RNR65552 RXN65550:RXN65552 SHJ65550:SHJ65552 SRF65550:SRF65552 TBB65550:TBB65552 TKX65550:TKX65552 TUT65550:TUT65552 UEP65550:UEP65552 UOL65550:UOL65552 UYH65550:UYH65552 VID65550:VID65552 VRZ65550:VRZ65552 WBV65550:WBV65552 WLR65550:WLR65552 WVN65550:WVN65552 F131086:F131088 JB131086:JB131088 SX131086:SX131088 ACT131086:ACT131088 AMP131086:AMP131088 AWL131086:AWL131088 BGH131086:BGH131088 BQD131086:BQD131088 BZZ131086:BZZ131088 CJV131086:CJV131088 CTR131086:CTR131088 DDN131086:DDN131088 DNJ131086:DNJ131088 DXF131086:DXF131088 EHB131086:EHB131088 EQX131086:EQX131088 FAT131086:FAT131088 FKP131086:FKP131088 FUL131086:FUL131088 GEH131086:GEH131088 GOD131086:GOD131088 GXZ131086:GXZ131088 HHV131086:HHV131088 HRR131086:HRR131088 IBN131086:IBN131088 ILJ131086:ILJ131088 IVF131086:IVF131088 JFB131086:JFB131088 JOX131086:JOX131088 JYT131086:JYT131088 KIP131086:KIP131088 KSL131086:KSL131088 LCH131086:LCH131088 LMD131086:LMD131088 LVZ131086:LVZ131088 MFV131086:MFV131088 MPR131086:MPR131088 MZN131086:MZN131088 NJJ131086:NJJ131088 NTF131086:NTF131088 ODB131086:ODB131088 OMX131086:OMX131088 OWT131086:OWT131088 PGP131086:PGP131088 PQL131086:PQL131088 QAH131086:QAH131088 QKD131086:QKD131088 QTZ131086:QTZ131088 RDV131086:RDV131088 RNR131086:RNR131088 RXN131086:RXN131088 SHJ131086:SHJ131088 SRF131086:SRF131088 TBB131086:TBB131088 TKX131086:TKX131088 TUT131086:TUT131088 UEP131086:UEP131088 UOL131086:UOL131088 UYH131086:UYH131088 VID131086:VID131088 VRZ131086:VRZ131088 WBV131086:WBV131088 WLR131086:WLR131088 WVN131086:WVN131088 F196622:F196624 JB196622:JB196624 SX196622:SX196624 ACT196622:ACT196624 AMP196622:AMP196624 AWL196622:AWL196624 BGH196622:BGH196624 BQD196622:BQD196624 BZZ196622:BZZ196624 CJV196622:CJV196624 CTR196622:CTR196624 DDN196622:DDN196624 DNJ196622:DNJ196624 DXF196622:DXF196624 EHB196622:EHB196624 EQX196622:EQX196624 FAT196622:FAT196624 FKP196622:FKP196624 FUL196622:FUL196624 GEH196622:GEH196624 GOD196622:GOD196624 GXZ196622:GXZ196624 HHV196622:HHV196624 HRR196622:HRR196624 IBN196622:IBN196624 ILJ196622:ILJ196624 IVF196622:IVF196624 JFB196622:JFB196624 JOX196622:JOX196624 JYT196622:JYT196624 KIP196622:KIP196624 KSL196622:KSL196624 LCH196622:LCH196624 LMD196622:LMD196624 LVZ196622:LVZ196624 MFV196622:MFV196624 MPR196622:MPR196624 MZN196622:MZN196624 NJJ196622:NJJ196624 NTF196622:NTF196624 ODB196622:ODB196624 OMX196622:OMX196624 OWT196622:OWT196624 PGP196622:PGP196624 PQL196622:PQL196624 QAH196622:QAH196624 QKD196622:QKD196624 QTZ196622:QTZ196624 RDV196622:RDV196624 RNR196622:RNR196624 RXN196622:RXN196624 SHJ196622:SHJ196624 SRF196622:SRF196624 TBB196622:TBB196624 TKX196622:TKX196624 TUT196622:TUT196624 UEP196622:UEP196624 UOL196622:UOL196624 UYH196622:UYH196624 VID196622:VID196624 VRZ196622:VRZ196624 WBV196622:WBV196624 WLR196622:WLR196624 WVN196622:WVN196624 F262158:F262160 JB262158:JB262160 SX262158:SX262160 ACT262158:ACT262160 AMP262158:AMP262160 AWL262158:AWL262160 BGH262158:BGH262160 BQD262158:BQD262160 BZZ262158:BZZ262160 CJV262158:CJV262160 CTR262158:CTR262160 DDN262158:DDN262160 DNJ262158:DNJ262160 DXF262158:DXF262160 EHB262158:EHB262160 EQX262158:EQX262160 FAT262158:FAT262160 FKP262158:FKP262160 FUL262158:FUL262160 GEH262158:GEH262160 GOD262158:GOD262160 GXZ262158:GXZ262160 HHV262158:HHV262160 HRR262158:HRR262160 IBN262158:IBN262160 ILJ262158:ILJ262160 IVF262158:IVF262160 JFB262158:JFB262160 JOX262158:JOX262160 JYT262158:JYT262160 KIP262158:KIP262160 KSL262158:KSL262160 LCH262158:LCH262160 LMD262158:LMD262160 LVZ262158:LVZ262160 MFV262158:MFV262160 MPR262158:MPR262160 MZN262158:MZN262160 NJJ262158:NJJ262160 NTF262158:NTF262160 ODB262158:ODB262160 OMX262158:OMX262160 OWT262158:OWT262160 PGP262158:PGP262160 PQL262158:PQL262160 QAH262158:QAH262160 QKD262158:QKD262160 QTZ262158:QTZ262160 RDV262158:RDV262160 RNR262158:RNR262160 RXN262158:RXN262160 SHJ262158:SHJ262160 SRF262158:SRF262160 TBB262158:TBB262160 TKX262158:TKX262160 TUT262158:TUT262160 UEP262158:UEP262160 UOL262158:UOL262160 UYH262158:UYH262160 VID262158:VID262160 VRZ262158:VRZ262160 WBV262158:WBV262160 WLR262158:WLR262160 WVN262158:WVN262160 F327694:F327696 JB327694:JB327696 SX327694:SX327696 ACT327694:ACT327696 AMP327694:AMP327696 AWL327694:AWL327696 BGH327694:BGH327696 BQD327694:BQD327696 BZZ327694:BZZ327696 CJV327694:CJV327696 CTR327694:CTR327696 DDN327694:DDN327696 DNJ327694:DNJ327696 DXF327694:DXF327696 EHB327694:EHB327696 EQX327694:EQX327696 FAT327694:FAT327696 FKP327694:FKP327696 FUL327694:FUL327696 GEH327694:GEH327696 GOD327694:GOD327696 GXZ327694:GXZ327696 HHV327694:HHV327696 HRR327694:HRR327696 IBN327694:IBN327696 ILJ327694:ILJ327696 IVF327694:IVF327696 JFB327694:JFB327696 JOX327694:JOX327696 JYT327694:JYT327696 KIP327694:KIP327696 KSL327694:KSL327696 LCH327694:LCH327696 LMD327694:LMD327696 LVZ327694:LVZ327696 MFV327694:MFV327696 MPR327694:MPR327696 MZN327694:MZN327696 NJJ327694:NJJ327696 NTF327694:NTF327696 ODB327694:ODB327696 OMX327694:OMX327696 OWT327694:OWT327696 PGP327694:PGP327696 PQL327694:PQL327696 QAH327694:QAH327696 QKD327694:QKD327696 QTZ327694:QTZ327696 RDV327694:RDV327696 RNR327694:RNR327696 RXN327694:RXN327696 SHJ327694:SHJ327696 SRF327694:SRF327696 TBB327694:TBB327696 TKX327694:TKX327696 TUT327694:TUT327696 UEP327694:UEP327696 UOL327694:UOL327696 UYH327694:UYH327696 VID327694:VID327696 VRZ327694:VRZ327696 WBV327694:WBV327696 WLR327694:WLR327696 WVN327694:WVN327696 F393230:F393232 JB393230:JB393232 SX393230:SX393232 ACT393230:ACT393232 AMP393230:AMP393232 AWL393230:AWL393232 BGH393230:BGH393232 BQD393230:BQD393232 BZZ393230:BZZ393232 CJV393230:CJV393232 CTR393230:CTR393232 DDN393230:DDN393232 DNJ393230:DNJ393232 DXF393230:DXF393232 EHB393230:EHB393232 EQX393230:EQX393232 FAT393230:FAT393232 FKP393230:FKP393232 FUL393230:FUL393232 GEH393230:GEH393232 GOD393230:GOD393232 GXZ393230:GXZ393232 HHV393230:HHV393232 HRR393230:HRR393232 IBN393230:IBN393232 ILJ393230:ILJ393232 IVF393230:IVF393232 JFB393230:JFB393232 JOX393230:JOX393232 JYT393230:JYT393232 KIP393230:KIP393232 KSL393230:KSL393232 LCH393230:LCH393232 LMD393230:LMD393232 LVZ393230:LVZ393232 MFV393230:MFV393232 MPR393230:MPR393232 MZN393230:MZN393232 NJJ393230:NJJ393232 NTF393230:NTF393232 ODB393230:ODB393232 OMX393230:OMX393232 OWT393230:OWT393232 PGP393230:PGP393232 PQL393230:PQL393232 QAH393230:QAH393232 QKD393230:QKD393232 QTZ393230:QTZ393232 RDV393230:RDV393232 RNR393230:RNR393232 RXN393230:RXN393232 SHJ393230:SHJ393232 SRF393230:SRF393232 TBB393230:TBB393232 TKX393230:TKX393232 TUT393230:TUT393232 UEP393230:UEP393232 UOL393230:UOL393232 UYH393230:UYH393232 VID393230:VID393232 VRZ393230:VRZ393232 WBV393230:WBV393232 WLR393230:WLR393232 WVN393230:WVN393232 F458766:F458768 JB458766:JB458768 SX458766:SX458768 ACT458766:ACT458768 AMP458766:AMP458768 AWL458766:AWL458768 BGH458766:BGH458768 BQD458766:BQD458768 BZZ458766:BZZ458768 CJV458766:CJV458768 CTR458766:CTR458768 DDN458766:DDN458768 DNJ458766:DNJ458768 DXF458766:DXF458768 EHB458766:EHB458768 EQX458766:EQX458768 FAT458766:FAT458768 FKP458766:FKP458768 FUL458766:FUL458768 GEH458766:GEH458768 GOD458766:GOD458768 GXZ458766:GXZ458768 HHV458766:HHV458768 HRR458766:HRR458768 IBN458766:IBN458768 ILJ458766:ILJ458768 IVF458766:IVF458768 JFB458766:JFB458768 JOX458766:JOX458768 JYT458766:JYT458768 KIP458766:KIP458768 KSL458766:KSL458768 LCH458766:LCH458768 LMD458766:LMD458768 LVZ458766:LVZ458768 MFV458766:MFV458768 MPR458766:MPR458768 MZN458766:MZN458768 NJJ458766:NJJ458768 NTF458766:NTF458768 ODB458766:ODB458768 OMX458766:OMX458768 OWT458766:OWT458768 PGP458766:PGP458768 PQL458766:PQL458768 QAH458766:QAH458768 QKD458766:QKD458768 QTZ458766:QTZ458768 RDV458766:RDV458768 RNR458766:RNR458768 RXN458766:RXN458768 SHJ458766:SHJ458768 SRF458766:SRF458768 TBB458766:TBB458768 TKX458766:TKX458768 TUT458766:TUT458768 UEP458766:UEP458768 UOL458766:UOL458768 UYH458766:UYH458768 VID458766:VID458768 VRZ458766:VRZ458768 WBV458766:WBV458768 WLR458766:WLR458768 WVN458766:WVN458768 F524302:F524304 JB524302:JB524304 SX524302:SX524304 ACT524302:ACT524304 AMP524302:AMP524304 AWL524302:AWL524304 BGH524302:BGH524304 BQD524302:BQD524304 BZZ524302:BZZ524304 CJV524302:CJV524304 CTR524302:CTR524304 DDN524302:DDN524304 DNJ524302:DNJ524304 DXF524302:DXF524304 EHB524302:EHB524304 EQX524302:EQX524304 FAT524302:FAT524304 FKP524302:FKP524304 FUL524302:FUL524304 GEH524302:GEH524304 GOD524302:GOD524304 GXZ524302:GXZ524304 HHV524302:HHV524304 HRR524302:HRR524304 IBN524302:IBN524304 ILJ524302:ILJ524304 IVF524302:IVF524304 JFB524302:JFB524304 JOX524302:JOX524304 JYT524302:JYT524304 KIP524302:KIP524304 KSL524302:KSL524304 LCH524302:LCH524304 LMD524302:LMD524304 LVZ524302:LVZ524304 MFV524302:MFV524304 MPR524302:MPR524304 MZN524302:MZN524304 NJJ524302:NJJ524304 NTF524302:NTF524304 ODB524302:ODB524304 OMX524302:OMX524304 OWT524302:OWT524304 PGP524302:PGP524304 PQL524302:PQL524304 QAH524302:QAH524304 QKD524302:QKD524304 QTZ524302:QTZ524304 RDV524302:RDV524304 RNR524302:RNR524304 RXN524302:RXN524304 SHJ524302:SHJ524304 SRF524302:SRF524304 TBB524302:TBB524304 TKX524302:TKX524304 TUT524302:TUT524304 UEP524302:UEP524304 UOL524302:UOL524304 UYH524302:UYH524304 VID524302:VID524304 VRZ524302:VRZ524304 WBV524302:WBV524304 WLR524302:WLR524304 WVN524302:WVN524304 F589838:F589840 JB589838:JB589840 SX589838:SX589840 ACT589838:ACT589840 AMP589838:AMP589840 AWL589838:AWL589840 BGH589838:BGH589840 BQD589838:BQD589840 BZZ589838:BZZ589840 CJV589838:CJV589840 CTR589838:CTR589840 DDN589838:DDN589840 DNJ589838:DNJ589840 DXF589838:DXF589840 EHB589838:EHB589840 EQX589838:EQX589840 FAT589838:FAT589840 FKP589838:FKP589840 FUL589838:FUL589840 GEH589838:GEH589840 GOD589838:GOD589840 GXZ589838:GXZ589840 HHV589838:HHV589840 HRR589838:HRR589840 IBN589838:IBN589840 ILJ589838:ILJ589840 IVF589838:IVF589840 JFB589838:JFB589840 JOX589838:JOX589840 JYT589838:JYT589840 KIP589838:KIP589840 KSL589838:KSL589840 LCH589838:LCH589840 LMD589838:LMD589840 LVZ589838:LVZ589840 MFV589838:MFV589840 MPR589838:MPR589840 MZN589838:MZN589840 NJJ589838:NJJ589840 NTF589838:NTF589840 ODB589838:ODB589840 OMX589838:OMX589840 OWT589838:OWT589840 PGP589838:PGP589840 PQL589838:PQL589840 QAH589838:QAH589840 QKD589838:QKD589840 QTZ589838:QTZ589840 RDV589838:RDV589840 RNR589838:RNR589840 RXN589838:RXN589840 SHJ589838:SHJ589840 SRF589838:SRF589840 TBB589838:TBB589840 TKX589838:TKX589840 TUT589838:TUT589840 UEP589838:UEP589840 UOL589838:UOL589840 UYH589838:UYH589840 VID589838:VID589840 VRZ589838:VRZ589840 WBV589838:WBV589840 WLR589838:WLR589840 WVN589838:WVN589840 F655374:F655376 JB655374:JB655376 SX655374:SX655376 ACT655374:ACT655376 AMP655374:AMP655376 AWL655374:AWL655376 BGH655374:BGH655376 BQD655374:BQD655376 BZZ655374:BZZ655376 CJV655374:CJV655376 CTR655374:CTR655376 DDN655374:DDN655376 DNJ655374:DNJ655376 DXF655374:DXF655376 EHB655374:EHB655376 EQX655374:EQX655376 FAT655374:FAT655376 FKP655374:FKP655376 FUL655374:FUL655376 GEH655374:GEH655376 GOD655374:GOD655376 GXZ655374:GXZ655376 HHV655374:HHV655376 HRR655374:HRR655376 IBN655374:IBN655376 ILJ655374:ILJ655376 IVF655374:IVF655376 JFB655374:JFB655376 JOX655374:JOX655376 JYT655374:JYT655376 KIP655374:KIP655376 KSL655374:KSL655376 LCH655374:LCH655376 LMD655374:LMD655376 LVZ655374:LVZ655376 MFV655374:MFV655376 MPR655374:MPR655376 MZN655374:MZN655376 NJJ655374:NJJ655376 NTF655374:NTF655376 ODB655374:ODB655376 OMX655374:OMX655376 OWT655374:OWT655376 PGP655374:PGP655376 PQL655374:PQL655376 QAH655374:QAH655376 QKD655374:QKD655376 QTZ655374:QTZ655376 RDV655374:RDV655376 RNR655374:RNR655376 RXN655374:RXN655376 SHJ655374:SHJ655376 SRF655374:SRF655376 TBB655374:TBB655376 TKX655374:TKX655376 TUT655374:TUT655376 UEP655374:UEP655376 UOL655374:UOL655376 UYH655374:UYH655376 VID655374:VID655376 VRZ655374:VRZ655376 WBV655374:WBV655376 WLR655374:WLR655376 WVN655374:WVN655376 F720910:F720912 JB720910:JB720912 SX720910:SX720912 ACT720910:ACT720912 AMP720910:AMP720912 AWL720910:AWL720912 BGH720910:BGH720912 BQD720910:BQD720912 BZZ720910:BZZ720912 CJV720910:CJV720912 CTR720910:CTR720912 DDN720910:DDN720912 DNJ720910:DNJ720912 DXF720910:DXF720912 EHB720910:EHB720912 EQX720910:EQX720912 FAT720910:FAT720912 FKP720910:FKP720912 FUL720910:FUL720912 GEH720910:GEH720912 GOD720910:GOD720912 GXZ720910:GXZ720912 HHV720910:HHV720912 HRR720910:HRR720912 IBN720910:IBN720912 ILJ720910:ILJ720912 IVF720910:IVF720912 JFB720910:JFB720912 JOX720910:JOX720912 JYT720910:JYT720912 KIP720910:KIP720912 KSL720910:KSL720912 LCH720910:LCH720912 LMD720910:LMD720912 LVZ720910:LVZ720912 MFV720910:MFV720912 MPR720910:MPR720912 MZN720910:MZN720912 NJJ720910:NJJ720912 NTF720910:NTF720912 ODB720910:ODB720912 OMX720910:OMX720912 OWT720910:OWT720912 PGP720910:PGP720912 PQL720910:PQL720912 QAH720910:QAH720912 QKD720910:QKD720912 QTZ720910:QTZ720912 RDV720910:RDV720912 RNR720910:RNR720912 RXN720910:RXN720912 SHJ720910:SHJ720912 SRF720910:SRF720912 TBB720910:TBB720912 TKX720910:TKX720912 TUT720910:TUT720912 UEP720910:UEP720912 UOL720910:UOL720912 UYH720910:UYH720912 VID720910:VID720912 VRZ720910:VRZ720912 WBV720910:WBV720912 WLR720910:WLR720912 WVN720910:WVN720912 F786446:F786448 JB786446:JB786448 SX786446:SX786448 ACT786446:ACT786448 AMP786446:AMP786448 AWL786446:AWL786448 BGH786446:BGH786448 BQD786446:BQD786448 BZZ786446:BZZ786448 CJV786446:CJV786448 CTR786446:CTR786448 DDN786446:DDN786448 DNJ786446:DNJ786448 DXF786446:DXF786448 EHB786446:EHB786448 EQX786446:EQX786448 FAT786446:FAT786448 FKP786446:FKP786448 FUL786446:FUL786448 GEH786446:GEH786448 GOD786446:GOD786448 GXZ786446:GXZ786448 HHV786446:HHV786448 HRR786446:HRR786448 IBN786446:IBN786448 ILJ786446:ILJ786448 IVF786446:IVF786448 JFB786446:JFB786448 JOX786446:JOX786448 JYT786446:JYT786448 KIP786446:KIP786448 KSL786446:KSL786448 LCH786446:LCH786448 LMD786446:LMD786448 LVZ786446:LVZ786448 MFV786446:MFV786448 MPR786446:MPR786448 MZN786446:MZN786448 NJJ786446:NJJ786448 NTF786446:NTF786448 ODB786446:ODB786448 OMX786446:OMX786448 OWT786446:OWT786448 PGP786446:PGP786448 PQL786446:PQL786448 QAH786446:QAH786448 QKD786446:QKD786448 QTZ786446:QTZ786448 RDV786446:RDV786448 RNR786446:RNR786448 RXN786446:RXN786448 SHJ786446:SHJ786448 SRF786446:SRF786448 TBB786446:TBB786448 TKX786446:TKX786448 TUT786446:TUT786448 UEP786446:UEP786448 UOL786446:UOL786448 UYH786446:UYH786448 VID786446:VID786448 VRZ786446:VRZ786448 WBV786446:WBV786448 WLR786446:WLR786448 WVN786446:WVN786448 F851982:F851984 JB851982:JB851984 SX851982:SX851984 ACT851982:ACT851984 AMP851982:AMP851984 AWL851982:AWL851984 BGH851982:BGH851984 BQD851982:BQD851984 BZZ851982:BZZ851984 CJV851982:CJV851984 CTR851982:CTR851984 DDN851982:DDN851984 DNJ851982:DNJ851984 DXF851982:DXF851984 EHB851982:EHB851984 EQX851982:EQX851984 FAT851982:FAT851984 FKP851982:FKP851984 FUL851982:FUL851984 GEH851982:GEH851984 GOD851982:GOD851984 GXZ851982:GXZ851984 HHV851982:HHV851984 HRR851982:HRR851984 IBN851982:IBN851984 ILJ851982:ILJ851984 IVF851982:IVF851984 JFB851982:JFB851984 JOX851982:JOX851984 JYT851982:JYT851984 KIP851982:KIP851984 KSL851982:KSL851984 LCH851982:LCH851984 LMD851982:LMD851984 LVZ851982:LVZ851984 MFV851982:MFV851984 MPR851982:MPR851984 MZN851982:MZN851984 NJJ851982:NJJ851984 NTF851982:NTF851984 ODB851982:ODB851984 OMX851982:OMX851984 OWT851982:OWT851984 PGP851982:PGP851984 PQL851982:PQL851984 QAH851982:QAH851984 QKD851982:QKD851984 QTZ851982:QTZ851984 RDV851982:RDV851984 RNR851982:RNR851984 RXN851982:RXN851984 SHJ851982:SHJ851984 SRF851982:SRF851984 TBB851982:TBB851984 TKX851982:TKX851984 TUT851982:TUT851984 UEP851982:UEP851984 UOL851982:UOL851984 UYH851982:UYH851984 VID851982:VID851984 VRZ851982:VRZ851984 WBV851982:WBV851984 WLR851982:WLR851984 WVN851982:WVN851984 F917518:F917520 JB917518:JB917520 SX917518:SX917520 ACT917518:ACT917520 AMP917518:AMP917520 AWL917518:AWL917520 BGH917518:BGH917520 BQD917518:BQD917520 BZZ917518:BZZ917520 CJV917518:CJV917520 CTR917518:CTR917520 DDN917518:DDN917520 DNJ917518:DNJ917520 DXF917518:DXF917520 EHB917518:EHB917520 EQX917518:EQX917520 FAT917518:FAT917520 FKP917518:FKP917520 FUL917518:FUL917520 GEH917518:GEH917520 GOD917518:GOD917520 GXZ917518:GXZ917520 HHV917518:HHV917520 HRR917518:HRR917520 IBN917518:IBN917520 ILJ917518:ILJ917520 IVF917518:IVF917520 JFB917518:JFB917520 JOX917518:JOX917520 JYT917518:JYT917520 KIP917518:KIP917520 KSL917518:KSL917520 LCH917518:LCH917520 LMD917518:LMD917520 LVZ917518:LVZ917520 MFV917518:MFV917520 MPR917518:MPR917520 MZN917518:MZN917520 NJJ917518:NJJ917520 NTF917518:NTF917520 ODB917518:ODB917520 OMX917518:OMX917520 OWT917518:OWT917520 PGP917518:PGP917520 PQL917518:PQL917520 QAH917518:QAH917520 QKD917518:QKD917520 QTZ917518:QTZ917520 RDV917518:RDV917520 RNR917518:RNR917520 RXN917518:RXN917520 SHJ917518:SHJ917520 SRF917518:SRF917520 TBB917518:TBB917520 TKX917518:TKX917520 TUT917518:TUT917520 UEP917518:UEP917520 UOL917518:UOL917520 UYH917518:UYH917520 VID917518:VID917520 VRZ917518:VRZ917520 WBV917518:WBV917520 WLR917518:WLR917520 WVN917518:WVN917520 F983054:F983056 JB983054:JB983056 SX983054:SX983056 ACT983054:ACT983056 AMP983054:AMP983056 AWL983054:AWL983056 BGH983054:BGH983056 BQD983054:BQD983056 BZZ983054:BZZ983056 CJV983054:CJV983056 CTR983054:CTR983056 DDN983054:DDN983056 DNJ983054:DNJ983056 DXF983054:DXF983056 EHB983054:EHB983056 EQX983054:EQX983056 FAT983054:FAT983056 FKP983054:FKP983056 FUL983054:FUL983056 GEH983054:GEH983056 GOD983054:GOD983056 GXZ983054:GXZ983056 HHV983054:HHV983056 HRR983054:HRR983056 IBN983054:IBN983056 ILJ983054:ILJ983056 IVF983054:IVF983056 JFB983054:JFB983056 JOX983054:JOX983056 JYT983054:JYT983056 KIP983054:KIP983056 KSL983054:KSL983056 LCH983054:LCH983056 LMD983054:LMD983056 LVZ983054:LVZ983056 MFV983054:MFV983056 MPR983054:MPR983056 MZN983054:MZN983056 NJJ983054:NJJ983056 NTF983054:NTF983056 ODB983054:ODB983056 OMX983054:OMX983056 OWT983054:OWT983056 PGP983054:PGP983056 PQL983054:PQL983056 QAH983054:QAH983056 QKD983054:QKD983056 QTZ983054:QTZ983056 RDV983054:RDV983056 RNR983054:RNR983056 RXN983054:RXN983056 SHJ983054:SHJ983056 SRF983054:SRF983056 TBB983054:TBB983056 TKX983054:TKX983056 TUT983054:TUT983056 UEP983054:UEP983056 UOL983054:UOL983056 UYH983054:UYH983056 VID983054:VID983056 VRZ983054:VRZ983056 WBV983054:WBV983056 WLR983054:WLR983056 WVN983054:WVN983056" xr:uid="{18FF95FE-C87C-4672-9890-C5B520790DF1}">
      <formula1>"○"</formula1>
    </dataValidation>
  </dataValidations>
  <pageMargins left="0.70866141732283472" right="0.70866141732283472" top="0.74803149606299213" bottom="0.74803149606299213" header="0.31496062992125984" footer="0.31496062992125984"/>
  <pageSetup paperSize="9" scale="74" orientation="landscape" cellComments="asDisplayed" horizontalDpi="400" verticalDpi="400" r:id="rId1"/>
  <headerFooter>
    <oddFooter>&amp;A</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FFDD4F"/>
  </sheetPr>
  <dimension ref="A1:S30"/>
  <sheetViews>
    <sheetView view="pageBreakPreview" zoomScale="85" zoomScaleNormal="100" zoomScaleSheetLayoutView="85" workbookViewId="0">
      <selection activeCell="Q8" sqref="Q8"/>
    </sheetView>
  </sheetViews>
  <sheetFormatPr defaultRowHeight="12.6" x14ac:dyDescent="0.45"/>
  <cols>
    <col min="1" max="1" width="3.5" style="7" customWidth="1"/>
    <col min="2" max="3" width="9" style="7" customWidth="1"/>
    <col min="4" max="6" width="9.59765625" style="7" customWidth="1"/>
    <col min="7" max="7" width="2.59765625" style="7" customWidth="1"/>
    <col min="8" max="8" width="23.59765625" style="7" customWidth="1"/>
    <col min="9" max="9" width="2.59765625" style="7" customWidth="1"/>
    <col min="10" max="11" width="9" style="7"/>
    <col min="12" max="13" width="9.59765625" style="7" customWidth="1"/>
    <col min="14" max="14" width="14.59765625" style="7" customWidth="1"/>
    <col min="15" max="15" width="4.59765625" style="7" customWidth="1"/>
    <col min="16" max="18" width="9.59765625" style="7" customWidth="1"/>
    <col min="19" max="257" width="9" style="8"/>
    <col min="258" max="265" width="9" style="8" customWidth="1"/>
    <col min="266" max="513" width="9" style="8"/>
    <col min="514" max="521" width="9" style="8" customWidth="1"/>
    <col min="522" max="769" width="9" style="8"/>
    <col min="770" max="777" width="9" style="8" customWidth="1"/>
    <col min="778" max="1025" width="9" style="8"/>
    <col min="1026" max="1033" width="9" style="8" customWidth="1"/>
    <col min="1034" max="1281" width="9" style="8"/>
    <col min="1282" max="1289" width="9" style="8" customWidth="1"/>
    <col min="1290" max="1537" width="9" style="8"/>
    <col min="1538" max="1545" width="9" style="8" customWidth="1"/>
    <col min="1546" max="1793" width="9" style="8"/>
    <col min="1794" max="1801" width="9" style="8" customWidth="1"/>
    <col min="1802" max="2049" width="9" style="8"/>
    <col min="2050" max="2057" width="9" style="8" customWidth="1"/>
    <col min="2058" max="2305" width="9" style="8"/>
    <col min="2306" max="2313" width="9" style="8" customWidth="1"/>
    <col min="2314" max="2561" width="9" style="8"/>
    <col min="2562" max="2569" width="9" style="8" customWidth="1"/>
    <col min="2570" max="2817" width="9" style="8"/>
    <col min="2818" max="2825" width="9" style="8" customWidth="1"/>
    <col min="2826" max="3073" width="9" style="8"/>
    <col min="3074" max="3081" width="9" style="8" customWidth="1"/>
    <col min="3082" max="3329" width="9" style="8"/>
    <col min="3330" max="3337" width="9" style="8" customWidth="1"/>
    <col min="3338" max="3585" width="9" style="8"/>
    <col min="3586" max="3593" width="9" style="8" customWidth="1"/>
    <col min="3594" max="3841" width="9" style="8"/>
    <col min="3842" max="3849" width="9" style="8" customWidth="1"/>
    <col min="3850" max="4097" width="9" style="8"/>
    <col min="4098" max="4105" width="9" style="8" customWidth="1"/>
    <col min="4106" max="4353" width="9" style="8"/>
    <col min="4354" max="4361" width="9" style="8" customWidth="1"/>
    <col min="4362" max="4609" width="9" style="8"/>
    <col min="4610" max="4617" width="9" style="8" customWidth="1"/>
    <col min="4618" max="4865" width="9" style="8"/>
    <col min="4866" max="4873" width="9" style="8" customWidth="1"/>
    <col min="4874" max="5121" width="9" style="8"/>
    <col min="5122" max="5129" width="9" style="8" customWidth="1"/>
    <col min="5130" max="5377" width="9" style="8"/>
    <col min="5378" max="5385" width="9" style="8" customWidth="1"/>
    <col min="5386" max="5633" width="9" style="8"/>
    <col min="5634" max="5641" width="9" style="8" customWidth="1"/>
    <col min="5642" max="5889" width="9" style="8"/>
    <col min="5890" max="5897" width="9" style="8" customWidth="1"/>
    <col min="5898" max="6145" width="9" style="8"/>
    <col min="6146" max="6153" width="9" style="8" customWidth="1"/>
    <col min="6154" max="6401" width="9" style="8"/>
    <col min="6402" max="6409" width="9" style="8" customWidth="1"/>
    <col min="6410" max="6657" width="9" style="8"/>
    <col min="6658" max="6665" width="9" style="8" customWidth="1"/>
    <col min="6666" max="6913" width="9" style="8"/>
    <col min="6914" max="6921" width="9" style="8" customWidth="1"/>
    <col min="6922" max="7169" width="9" style="8"/>
    <col min="7170" max="7177" width="9" style="8" customWidth="1"/>
    <col min="7178" max="7425" width="9" style="8"/>
    <col min="7426" max="7433" width="9" style="8" customWidth="1"/>
    <col min="7434" max="7681" width="9" style="8"/>
    <col min="7682" max="7689" width="9" style="8" customWidth="1"/>
    <col min="7690" max="7937" width="9" style="8"/>
    <col min="7938" max="7945" width="9" style="8" customWidth="1"/>
    <col min="7946" max="8193" width="9" style="8"/>
    <col min="8194" max="8201" width="9" style="8" customWidth="1"/>
    <col min="8202" max="8449" width="9" style="8"/>
    <col min="8450" max="8457" width="9" style="8" customWidth="1"/>
    <col min="8458" max="8705" width="9" style="8"/>
    <col min="8706" max="8713" width="9" style="8" customWidth="1"/>
    <col min="8714" max="8961" width="9" style="8"/>
    <col min="8962" max="8969" width="9" style="8" customWidth="1"/>
    <col min="8970" max="9217" width="9" style="8"/>
    <col min="9218" max="9225" width="9" style="8" customWidth="1"/>
    <col min="9226" max="9473" width="9" style="8"/>
    <col min="9474" max="9481" width="9" style="8" customWidth="1"/>
    <col min="9482" max="9729" width="9" style="8"/>
    <col min="9730" max="9737" width="9" style="8" customWidth="1"/>
    <col min="9738" max="9985" width="9" style="8"/>
    <col min="9986" max="9993" width="9" style="8" customWidth="1"/>
    <col min="9994" max="10241" width="9" style="8"/>
    <col min="10242" max="10249" width="9" style="8" customWidth="1"/>
    <col min="10250" max="10497" width="9" style="8"/>
    <col min="10498" max="10505" width="9" style="8" customWidth="1"/>
    <col min="10506" max="10753" width="9" style="8"/>
    <col min="10754" max="10761" width="9" style="8" customWidth="1"/>
    <col min="10762" max="11009" width="9" style="8"/>
    <col min="11010" max="11017" width="9" style="8" customWidth="1"/>
    <col min="11018" max="11265" width="9" style="8"/>
    <col min="11266" max="11273" width="9" style="8" customWidth="1"/>
    <col min="11274" max="11521" width="9" style="8"/>
    <col min="11522" max="11529" width="9" style="8" customWidth="1"/>
    <col min="11530" max="11777" width="9" style="8"/>
    <col min="11778" max="11785" width="9" style="8" customWidth="1"/>
    <col min="11786" max="12033" width="9" style="8"/>
    <col min="12034" max="12041" width="9" style="8" customWidth="1"/>
    <col min="12042" max="12289" width="9" style="8"/>
    <col min="12290" max="12297" width="9" style="8" customWidth="1"/>
    <col min="12298" max="12545" width="9" style="8"/>
    <col min="12546" max="12553" width="9" style="8" customWidth="1"/>
    <col min="12554" max="12801" width="9" style="8"/>
    <col min="12802" max="12809" width="9" style="8" customWidth="1"/>
    <col min="12810" max="13057" width="9" style="8"/>
    <col min="13058" max="13065" width="9" style="8" customWidth="1"/>
    <col min="13066" max="13313" width="9" style="8"/>
    <col min="13314" max="13321" width="9" style="8" customWidth="1"/>
    <col min="13322" max="13569" width="9" style="8"/>
    <col min="13570" max="13577" width="9" style="8" customWidth="1"/>
    <col min="13578" max="13825" width="9" style="8"/>
    <col min="13826" max="13833" width="9" style="8" customWidth="1"/>
    <col min="13834" max="14081" width="9" style="8"/>
    <col min="14082" max="14089" width="9" style="8" customWidth="1"/>
    <col min="14090" max="14337" width="9" style="8"/>
    <col min="14338" max="14345" width="9" style="8" customWidth="1"/>
    <col min="14346" max="14593" width="9" style="8"/>
    <col min="14594" max="14601" width="9" style="8" customWidth="1"/>
    <col min="14602" max="14849" width="9" style="8"/>
    <col min="14850" max="14857" width="9" style="8" customWidth="1"/>
    <col min="14858" max="15105" width="9" style="8"/>
    <col min="15106" max="15113" width="9" style="8" customWidth="1"/>
    <col min="15114" max="15361" width="9" style="8"/>
    <col min="15362" max="15369" width="9" style="8" customWidth="1"/>
    <col min="15370" max="15617" width="9" style="8"/>
    <col min="15618" max="15625" width="9" style="8" customWidth="1"/>
    <col min="15626" max="15873" width="9" style="8"/>
    <col min="15874" max="15881" width="9" style="8" customWidth="1"/>
    <col min="15882" max="16129" width="9" style="8"/>
    <col min="16130" max="16137" width="9" style="8" customWidth="1"/>
    <col min="16138" max="16384" width="9" style="8"/>
  </cols>
  <sheetData>
    <row r="1" spans="1:19" ht="21" customHeight="1" x14ac:dyDescent="0.15">
      <c r="A1" s="74" t="s">
        <v>9</v>
      </c>
      <c r="B1" s="5"/>
      <c r="C1" s="5"/>
      <c r="D1" s="5"/>
      <c r="E1" s="5"/>
      <c r="F1" s="5"/>
      <c r="G1" s="5"/>
      <c r="H1" s="5"/>
      <c r="I1" s="75" t="s">
        <v>0</v>
      </c>
      <c r="J1" s="1009">
        <f>'P0(表紙)'!$C$4</f>
        <v>0</v>
      </c>
      <c r="K1" s="1010"/>
      <c r="L1" s="1010"/>
      <c r="M1" s="1010"/>
      <c r="N1" s="1010"/>
      <c r="O1" s="1010"/>
      <c r="P1" s="1010"/>
      <c r="Q1" s="1010"/>
      <c r="R1" s="1011"/>
      <c r="S1" s="6"/>
    </row>
    <row r="2" spans="1:19" ht="9" customHeight="1" x14ac:dyDescent="0.15">
      <c r="A2" s="74"/>
      <c r="B2" s="5"/>
      <c r="C2" s="5"/>
      <c r="D2" s="5"/>
      <c r="E2" s="5"/>
      <c r="F2" s="5"/>
      <c r="G2" s="5"/>
      <c r="H2" s="5"/>
      <c r="I2" s="1"/>
      <c r="J2" s="76"/>
      <c r="K2" s="76"/>
      <c r="L2" s="76"/>
      <c r="M2" s="76"/>
      <c r="N2" s="76"/>
      <c r="O2" s="76"/>
      <c r="P2" s="76"/>
      <c r="Q2" s="76"/>
      <c r="R2" s="76"/>
      <c r="S2" s="6"/>
    </row>
    <row r="3" spans="1:19" ht="21" customHeight="1" x14ac:dyDescent="0.15">
      <c r="A3" s="77" t="s">
        <v>10</v>
      </c>
      <c r="B3" s="78"/>
      <c r="C3" s="78"/>
      <c r="D3" s="78"/>
      <c r="E3" s="78"/>
      <c r="F3" s="78"/>
      <c r="G3" s="78"/>
      <c r="H3" s="78"/>
      <c r="I3" s="79"/>
      <c r="J3" s="79"/>
      <c r="K3" s="80"/>
      <c r="L3" s="5"/>
      <c r="M3" s="5"/>
      <c r="N3" s="5"/>
      <c r="O3" s="5"/>
      <c r="P3" s="5"/>
      <c r="Q3" s="8"/>
      <c r="R3" s="8"/>
      <c r="S3" s="75" t="s">
        <v>6</v>
      </c>
    </row>
    <row r="4" spans="1:19" ht="21" customHeight="1" x14ac:dyDescent="0.15">
      <c r="A4" s="8"/>
      <c r="B4" s="81" t="s">
        <v>11</v>
      </c>
      <c r="C4" s="82" t="s">
        <v>12</v>
      </c>
      <c r="D4" s="83"/>
      <c r="E4" s="83"/>
      <c r="F4" s="83"/>
      <c r="G4" s="83"/>
      <c r="H4" s="83"/>
      <c r="I4" s="84"/>
      <c r="J4" s="55" t="s">
        <v>13</v>
      </c>
      <c r="K4" s="82" t="s">
        <v>14</v>
      </c>
      <c r="L4" s="85"/>
      <c r="M4" s="83"/>
      <c r="N4" s="83"/>
      <c r="O4" s="83"/>
      <c r="P4" s="83"/>
      <c r="Q4" s="83"/>
      <c r="R4" s="84"/>
      <c r="S4" s="55" t="s">
        <v>13</v>
      </c>
    </row>
    <row r="5" spans="1:19" ht="21" customHeight="1" x14ac:dyDescent="0.15">
      <c r="A5" s="8"/>
      <c r="B5" s="86"/>
      <c r="C5" s="87">
        <v>1</v>
      </c>
      <c r="D5" s="88" t="s">
        <v>15</v>
      </c>
      <c r="E5" s="89"/>
      <c r="F5" s="89"/>
      <c r="G5" s="89"/>
      <c r="H5" s="89"/>
      <c r="I5" s="90"/>
      <c r="J5" s="91"/>
      <c r="K5" s="92">
        <v>14</v>
      </c>
      <c r="L5" s="93" t="s">
        <v>16</v>
      </c>
      <c r="M5" s="94"/>
      <c r="N5" s="94"/>
      <c r="O5" s="94"/>
      <c r="P5" s="94"/>
      <c r="Q5" s="94"/>
      <c r="R5" s="95"/>
      <c r="S5" s="91"/>
    </row>
    <row r="6" spans="1:19" ht="21" customHeight="1" x14ac:dyDescent="0.45">
      <c r="A6" s="8"/>
      <c r="B6" s="86"/>
      <c r="C6" s="87">
        <v>2</v>
      </c>
      <c r="D6" s="88" t="s">
        <v>17</v>
      </c>
      <c r="E6" s="89"/>
      <c r="F6" s="89"/>
      <c r="G6" s="89"/>
      <c r="H6" s="89"/>
      <c r="I6" s="90"/>
      <c r="J6" s="91"/>
      <c r="K6" s="1012">
        <v>15</v>
      </c>
      <c r="L6" s="1015" t="s">
        <v>18</v>
      </c>
      <c r="M6" s="1016"/>
      <c r="N6" s="1016"/>
      <c r="O6" s="1016"/>
      <c r="P6" s="1016"/>
      <c r="Q6" s="1016"/>
      <c r="R6" s="1016"/>
      <c r="S6" s="1017"/>
    </row>
    <row r="7" spans="1:19" ht="21" customHeight="1" x14ac:dyDescent="0.15">
      <c r="A7" s="8"/>
      <c r="B7" s="86"/>
      <c r="C7" s="87">
        <v>3</v>
      </c>
      <c r="D7" s="88" t="s">
        <v>19</v>
      </c>
      <c r="E7" s="89"/>
      <c r="F7" s="89"/>
      <c r="G7" s="89"/>
      <c r="H7" s="89"/>
      <c r="I7" s="90"/>
      <c r="J7" s="91"/>
      <c r="K7" s="1013"/>
      <c r="L7" s="88" t="s">
        <v>20</v>
      </c>
      <c r="M7" s="94"/>
      <c r="N7" s="94"/>
      <c r="O7" s="94"/>
      <c r="P7" s="94"/>
      <c r="Q7" s="94"/>
      <c r="R7" s="95"/>
      <c r="S7" s="91"/>
    </row>
    <row r="8" spans="1:19" ht="21" customHeight="1" x14ac:dyDescent="0.15">
      <c r="A8" s="8"/>
      <c r="B8" s="86"/>
      <c r="C8" s="87">
        <v>4</v>
      </c>
      <c r="D8" s="621" t="s">
        <v>21</v>
      </c>
      <c r="E8" s="622"/>
      <c r="F8" s="622"/>
      <c r="G8" s="622"/>
      <c r="H8" s="622"/>
      <c r="I8" s="102"/>
      <c r="J8" s="623"/>
      <c r="K8" s="1013"/>
      <c r="L8" s="88" t="s">
        <v>22</v>
      </c>
      <c r="M8" s="94"/>
      <c r="N8" s="94"/>
      <c r="O8" s="94"/>
      <c r="P8" s="94"/>
      <c r="Q8" s="94"/>
      <c r="R8" s="95"/>
      <c r="S8" s="91"/>
    </row>
    <row r="9" spans="1:19" ht="21" customHeight="1" x14ac:dyDescent="0.15">
      <c r="A9" s="8"/>
      <c r="B9" s="86"/>
      <c r="C9" s="1018">
        <v>5</v>
      </c>
      <c r="D9" s="1021" t="s">
        <v>23</v>
      </c>
      <c r="E9" s="1022"/>
      <c r="F9" s="1022"/>
      <c r="G9" s="1022"/>
      <c r="H9" s="1022"/>
      <c r="I9" s="1022"/>
      <c r="J9" s="1023"/>
      <c r="K9" s="1013"/>
      <c r="L9" s="88" t="s">
        <v>24</v>
      </c>
      <c r="M9" s="94"/>
      <c r="N9" s="94"/>
      <c r="O9" s="94"/>
      <c r="P9" s="94"/>
      <c r="Q9" s="94"/>
      <c r="R9" s="95"/>
      <c r="S9" s="91"/>
    </row>
    <row r="10" spans="1:19" ht="21" customHeight="1" x14ac:dyDescent="0.15">
      <c r="A10" s="8"/>
      <c r="B10" s="96"/>
      <c r="C10" s="1019"/>
      <c r="D10" s="88" t="s">
        <v>25</v>
      </c>
      <c r="F10" s="89"/>
      <c r="G10" s="89"/>
      <c r="H10" s="89"/>
      <c r="I10" s="90"/>
      <c r="J10" s="91"/>
      <c r="K10" s="1013"/>
      <c r="L10" s="88" t="s">
        <v>26</v>
      </c>
      <c r="M10" s="94"/>
      <c r="N10" s="94"/>
      <c r="O10" s="94"/>
      <c r="P10" s="94"/>
      <c r="Q10" s="94"/>
      <c r="R10" s="95"/>
      <c r="S10" s="91"/>
    </row>
    <row r="11" spans="1:19" ht="21" customHeight="1" x14ac:dyDescent="0.15">
      <c r="A11" s="8"/>
      <c r="B11" s="86"/>
      <c r="C11" s="1019"/>
      <c r="D11" s="88" t="s">
        <v>27</v>
      </c>
      <c r="E11" s="89"/>
      <c r="F11" s="89"/>
      <c r="G11" s="89"/>
      <c r="H11" s="89"/>
      <c r="I11" s="90"/>
      <c r="J11" s="91"/>
      <c r="K11" s="1013"/>
      <c r="L11" s="88" t="s">
        <v>28</v>
      </c>
      <c r="M11" s="94"/>
      <c r="N11" s="94"/>
      <c r="O11" s="94"/>
      <c r="P11" s="94"/>
      <c r="Q11" s="94"/>
      <c r="R11" s="95"/>
      <c r="S11" s="91"/>
    </row>
    <row r="12" spans="1:19" ht="21" customHeight="1" x14ac:dyDescent="0.15">
      <c r="A12" s="8"/>
      <c r="B12" s="86"/>
      <c r="C12" s="1019"/>
      <c r="D12" s="88" t="s">
        <v>29</v>
      </c>
      <c r="E12" s="89"/>
      <c r="F12" s="89"/>
      <c r="G12" s="89"/>
      <c r="H12" s="89"/>
      <c r="I12" s="90"/>
      <c r="J12" s="91"/>
      <c r="K12" s="1013"/>
      <c r="L12" s="88" t="s">
        <v>30</v>
      </c>
      <c r="M12" s="94"/>
      <c r="N12" s="94"/>
      <c r="O12" s="94"/>
      <c r="P12" s="94"/>
      <c r="Q12" s="94"/>
      <c r="R12" s="95"/>
      <c r="S12" s="91"/>
    </row>
    <row r="13" spans="1:19" ht="21" customHeight="1" x14ac:dyDescent="0.15">
      <c r="A13" s="8"/>
      <c r="B13" s="86"/>
      <c r="C13" s="1019"/>
      <c r="D13" s="88" t="s">
        <v>31</v>
      </c>
      <c r="E13" s="89"/>
      <c r="F13" s="89"/>
      <c r="G13" s="89"/>
      <c r="H13" s="89"/>
      <c r="I13" s="90"/>
      <c r="J13" s="91"/>
      <c r="K13" s="1013"/>
      <c r="L13" s="88" t="s">
        <v>32</v>
      </c>
      <c r="M13" s="94"/>
      <c r="N13" s="94"/>
      <c r="O13" s="94"/>
      <c r="P13" s="94"/>
      <c r="Q13" s="94"/>
      <c r="R13" s="95"/>
      <c r="S13" s="91"/>
    </row>
    <row r="14" spans="1:19" ht="21" customHeight="1" x14ac:dyDescent="0.15">
      <c r="A14" s="8"/>
      <c r="B14" s="86"/>
      <c r="C14" s="1019"/>
      <c r="D14" s="88" t="s">
        <v>33</v>
      </c>
      <c r="E14" s="89"/>
      <c r="F14" s="89"/>
      <c r="G14" s="89"/>
      <c r="H14" s="89"/>
      <c r="I14" s="90"/>
      <c r="J14" s="91"/>
      <c r="K14" s="1013"/>
      <c r="L14" s="88" t="s">
        <v>34</v>
      </c>
      <c r="M14" s="94"/>
      <c r="N14" s="94"/>
      <c r="O14" s="94"/>
      <c r="P14" s="94"/>
      <c r="Q14" s="94"/>
      <c r="R14" s="95"/>
      <c r="S14" s="91"/>
    </row>
    <row r="15" spans="1:19" ht="21" customHeight="1" x14ac:dyDescent="0.15">
      <c r="A15" s="8"/>
      <c r="B15" s="86"/>
      <c r="C15" s="1020"/>
      <c r="D15" s="88" t="s">
        <v>35</v>
      </c>
      <c r="E15" s="97"/>
      <c r="F15" s="97"/>
      <c r="G15" s="98" t="s">
        <v>36</v>
      </c>
      <c r="H15" s="99"/>
      <c r="I15" s="100" t="s">
        <v>37</v>
      </c>
      <c r="J15" s="91"/>
      <c r="K15" s="1013"/>
      <c r="L15" s="88" t="s">
        <v>38</v>
      </c>
      <c r="M15" s="94"/>
      <c r="N15" s="94"/>
      <c r="O15" s="94"/>
      <c r="P15" s="94"/>
      <c r="Q15" s="94"/>
      <c r="R15" s="95"/>
      <c r="S15" s="91"/>
    </row>
    <row r="16" spans="1:19" ht="21" customHeight="1" x14ac:dyDescent="0.15">
      <c r="A16" s="8"/>
      <c r="B16" s="86"/>
      <c r="C16" s="624">
        <v>6</v>
      </c>
      <c r="D16" s="625" t="s">
        <v>39</v>
      </c>
      <c r="E16" s="89"/>
      <c r="F16" s="89"/>
      <c r="G16" s="89"/>
      <c r="H16" s="89"/>
      <c r="I16" s="90"/>
      <c r="J16" s="91"/>
      <c r="K16" s="1013"/>
      <c r="L16" s="88" t="s">
        <v>40</v>
      </c>
      <c r="M16" s="94"/>
      <c r="N16" s="94"/>
      <c r="O16" s="94"/>
      <c r="P16" s="94"/>
      <c r="Q16" s="94"/>
      <c r="R16" s="95"/>
      <c r="S16" s="91"/>
    </row>
    <row r="17" spans="2:19" s="8" customFormat="1" ht="21" customHeight="1" x14ac:dyDescent="0.15">
      <c r="B17" s="86"/>
      <c r="C17" s="87">
        <v>7</v>
      </c>
      <c r="D17" s="88" t="s">
        <v>41</v>
      </c>
      <c r="E17" s="89"/>
      <c r="F17" s="89"/>
      <c r="G17" s="89"/>
      <c r="H17" s="89"/>
      <c r="I17" s="90"/>
      <c r="J17" s="91"/>
      <c r="K17" s="1013"/>
      <c r="L17" s="88" t="s">
        <v>42</v>
      </c>
      <c r="M17" s="94"/>
      <c r="N17" s="94"/>
      <c r="O17" s="94"/>
      <c r="P17" s="94"/>
      <c r="Q17" s="94"/>
      <c r="R17" s="95"/>
      <c r="S17" s="91"/>
    </row>
    <row r="18" spans="2:19" s="8" customFormat="1" ht="21" customHeight="1" x14ac:dyDescent="0.15">
      <c r="B18" s="86"/>
      <c r="C18" s="87">
        <v>8</v>
      </c>
      <c r="D18" s="88" t="s">
        <v>43</v>
      </c>
      <c r="E18" s="89"/>
      <c r="F18" s="89"/>
      <c r="G18" s="89"/>
      <c r="H18" s="89"/>
      <c r="I18" s="90"/>
      <c r="J18" s="91"/>
      <c r="K18" s="1013"/>
      <c r="L18" s="88" t="s">
        <v>44</v>
      </c>
      <c r="M18" s="94"/>
      <c r="N18" s="94"/>
      <c r="O18" s="94"/>
      <c r="P18" s="94"/>
      <c r="Q18" s="94"/>
      <c r="R18" s="95"/>
      <c r="S18" s="91"/>
    </row>
    <row r="19" spans="2:19" s="8" customFormat="1" ht="21" customHeight="1" x14ac:dyDescent="0.15">
      <c r="B19" s="86"/>
      <c r="C19" s="87">
        <v>9</v>
      </c>
      <c r="D19" s="93" t="s">
        <v>45</v>
      </c>
      <c r="E19" s="89"/>
      <c r="F19" s="89"/>
      <c r="G19" s="89"/>
      <c r="H19" s="89"/>
      <c r="I19" s="90"/>
      <c r="J19" s="91"/>
      <c r="K19" s="1013"/>
      <c r="L19" s="88" t="s">
        <v>46</v>
      </c>
      <c r="M19" s="94"/>
      <c r="N19" s="94"/>
      <c r="O19" s="94"/>
      <c r="P19" s="94"/>
      <c r="Q19" s="94"/>
      <c r="R19" s="95"/>
      <c r="S19" s="91"/>
    </row>
    <row r="20" spans="2:19" s="8" customFormat="1" ht="21" customHeight="1" x14ac:dyDescent="0.15">
      <c r="B20" s="86"/>
      <c r="C20" s="87">
        <v>10</v>
      </c>
      <c r="D20" s="88" t="s">
        <v>47</v>
      </c>
      <c r="E20" s="89"/>
      <c r="F20" s="89"/>
      <c r="G20" s="89"/>
      <c r="H20" s="89"/>
      <c r="I20" s="90"/>
      <c r="J20" s="91"/>
      <c r="K20" s="1013"/>
      <c r="L20" s="88" t="s">
        <v>48</v>
      </c>
      <c r="M20" s="94"/>
      <c r="N20" s="94"/>
      <c r="O20" s="94"/>
      <c r="P20" s="94"/>
      <c r="Q20" s="94"/>
      <c r="R20" s="95"/>
      <c r="S20" s="91"/>
    </row>
    <row r="21" spans="2:19" s="8" customFormat="1" ht="21" customHeight="1" x14ac:dyDescent="0.15">
      <c r="B21" s="86"/>
      <c r="C21" s="87">
        <v>11</v>
      </c>
      <c r="D21" s="88" t="s">
        <v>49</v>
      </c>
      <c r="E21" s="89"/>
      <c r="F21" s="89"/>
      <c r="G21" s="89"/>
      <c r="H21" s="89"/>
      <c r="I21" s="90"/>
      <c r="J21" s="91"/>
      <c r="K21" s="1013"/>
      <c r="L21" s="88" t="s">
        <v>50</v>
      </c>
      <c r="M21" s="94"/>
      <c r="N21" s="94"/>
      <c r="O21" s="94"/>
      <c r="P21" s="94"/>
      <c r="Q21" s="94"/>
      <c r="R21" s="95"/>
      <c r="S21" s="91"/>
    </row>
    <row r="22" spans="2:19" s="8" customFormat="1" ht="21" customHeight="1" x14ac:dyDescent="0.15">
      <c r="B22" s="86"/>
      <c r="C22" s="87">
        <v>12</v>
      </c>
      <c r="D22" s="88" t="s">
        <v>51</v>
      </c>
      <c r="E22" s="89"/>
      <c r="F22" s="89"/>
      <c r="G22" s="89"/>
      <c r="H22" s="89"/>
      <c r="I22" s="90"/>
      <c r="J22" s="91"/>
      <c r="K22" s="1013"/>
      <c r="L22" s="88" t="s">
        <v>52</v>
      </c>
      <c r="M22" s="94"/>
      <c r="N22" s="94"/>
      <c r="O22" s="94"/>
      <c r="P22" s="94"/>
      <c r="Q22" s="94"/>
      <c r="R22" s="95"/>
      <c r="S22" s="91"/>
    </row>
    <row r="23" spans="2:19" s="8" customFormat="1" ht="21" customHeight="1" x14ac:dyDescent="0.15">
      <c r="B23" s="86"/>
      <c r="C23" s="1018">
        <v>13</v>
      </c>
      <c r="D23" s="1021" t="s">
        <v>53</v>
      </c>
      <c r="E23" s="1022"/>
      <c r="F23" s="1022"/>
      <c r="G23" s="1022"/>
      <c r="H23" s="1022"/>
      <c r="I23" s="1022"/>
      <c r="J23" s="1023"/>
      <c r="K23" s="1013"/>
      <c r="L23" s="88" t="s">
        <v>54</v>
      </c>
      <c r="M23" s="94"/>
      <c r="N23" s="94"/>
      <c r="O23" s="94"/>
      <c r="P23" s="94"/>
      <c r="Q23" s="94"/>
      <c r="R23" s="95"/>
      <c r="S23" s="91"/>
    </row>
    <row r="24" spans="2:19" s="8" customFormat="1" ht="21" customHeight="1" x14ac:dyDescent="0.15">
      <c r="B24" s="86"/>
      <c r="C24" s="1019"/>
      <c r="D24" s="88" t="s">
        <v>55</v>
      </c>
      <c r="E24" s="89"/>
      <c r="F24" s="89"/>
      <c r="G24" s="89"/>
      <c r="H24" s="89"/>
      <c r="I24" s="90"/>
      <c r="J24" s="91"/>
      <c r="K24" s="1013"/>
      <c r="L24" s="88" t="s">
        <v>56</v>
      </c>
      <c r="M24" s="94"/>
      <c r="N24" s="94"/>
      <c r="O24" s="94"/>
      <c r="P24" s="94"/>
      <c r="Q24" s="94"/>
      <c r="R24" s="95"/>
      <c r="S24" s="91"/>
    </row>
    <row r="25" spans="2:19" s="8" customFormat="1" ht="21" customHeight="1" x14ac:dyDescent="0.15">
      <c r="B25" s="86"/>
      <c r="C25" s="1019"/>
      <c r="D25" s="88" t="s">
        <v>57</v>
      </c>
      <c r="E25" s="89"/>
      <c r="F25" s="89"/>
      <c r="G25" s="89"/>
      <c r="H25" s="89"/>
      <c r="I25" s="90"/>
      <c r="J25" s="91"/>
      <c r="K25" s="1014"/>
      <c r="L25" s="88" t="s">
        <v>58</v>
      </c>
      <c r="M25" s="94"/>
      <c r="N25" s="94"/>
      <c r="O25" s="101" t="s">
        <v>59</v>
      </c>
      <c r="P25" s="807"/>
      <c r="Q25" s="807"/>
      <c r="R25" s="102" t="s">
        <v>37</v>
      </c>
      <c r="S25" s="91"/>
    </row>
    <row r="26" spans="2:19" s="8" customFormat="1" ht="21" customHeight="1" x14ac:dyDescent="0.15">
      <c r="B26" s="86"/>
      <c r="C26" s="1019"/>
      <c r="D26" s="88" t="s">
        <v>60</v>
      </c>
      <c r="E26" s="89"/>
      <c r="F26" s="89"/>
      <c r="G26" s="89"/>
      <c r="H26" s="89"/>
      <c r="I26" s="90"/>
      <c r="J26" s="91"/>
      <c r="K26" s="103">
        <v>16</v>
      </c>
      <c r="L26" s="88" t="s">
        <v>61</v>
      </c>
      <c r="M26" s="94"/>
      <c r="N26" s="94"/>
      <c r="O26" s="94"/>
      <c r="P26" s="94"/>
      <c r="Q26" s="94"/>
      <c r="R26" s="95"/>
      <c r="S26" s="91"/>
    </row>
    <row r="27" spans="2:19" s="8" customFormat="1" ht="21" customHeight="1" x14ac:dyDescent="0.15">
      <c r="B27" s="104"/>
      <c r="C27" s="1019"/>
      <c r="D27" s="105" t="s">
        <v>62</v>
      </c>
      <c r="E27" s="106"/>
      <c r="F27" s="106"/>
      <c r="G27" s="106"/>
      <c r="H27" s="106"/>
      <c r="I27" s="107"/>
      <c r="J27" s="91"/>
      <c r="K27" s="103">
        <v>17</v>
      </c>
      <c r="L27" s="88" t="s">
        <v>63</v>
      </c>
      <c r="M27" s="94"/>
      <c r="N27" s="94"/>
      <c r="O27" s="94"/>
      <c r="P27" s="94"/>
      <c r="Q27" s="94"/>
      <c r="R27" s="95"/>
      <c r="S27" s="91"/>
    </row>
    <row r="28" spans="2:19" s="8" customFormat="1" ht="21" customHeight="1" x14ac:dyDescent="0.15">
      <c r="B28" s="108"/>
      <c r="C28" s="109"/>
      <c r="D28" s="110"/>
      <c r="E28" s="106"/>
      <c r="F28" s="106"/>
      <c r="G28" s="106"/>
      <c r="H28" s="106"/>
      <c r="I28" s="106"/>
      <c r="J28" s="111"/>
      <c r="K28" s="103">
        <v>18</v>
      </c>
      <c r="L28" s="88" t="s">
        <v>64</v>
      </c>
      <c r="M28" s="94"/>
      <c r="N28" s="94"/>
      <c r="O28" s="94"/>
      <c r="P28" s="94"/>
      <c r="Q28" s="94"/>
      <c r="R28" s="95"/>
      <c r="S28" s="91"/>
    </row>
    <row r="29" spans="2:19" s="8" customFormat="1" ht="21" customHeight="1" x14ac:dyDescent="0.15">
      <c r="B29" s="112"/>
      <c r="C29" s="113"/>
      <c r="D29" s="114"/>
      <c r="E29" s="33"/>
      <c r="F29" s="33"/>
      <c r="G29" s="33"/>
      <c r="H29" s="33"/>
      <c r="I29" s="33"/>
      <c r="J29" s="115"/>
      <c r="K29" s="103">
        <v>19</v>
      </c>
      <c r="L29" s="88" t="s">
        <v>65</v>
      </c>
      <c r="M29" s="94"/>
      <c r="N29" s="94"/>
      <c r="O29" s="94"/>
      <c r="P29" s="94"/>
      <c r="Q29" s="94"/>
      <c r="R29" s="95"/>
      <c r="S29" s="91"/>
    </row>
    <row r="30" spans="2:19" s="8" customFormat="1" ht="37.5" customHeight="1" x14ac:dyDescent="0.45">
      <c r="B30" s="116"/>
      <c r="C30" s="117"/>
      <c r="D30" s="118"/>
      <c r="E30" s="119"/>
      <c r="F30" s="119"/>
      <c r="G30" s="119"/>
      <c r="H30" s="119"/>
      <c r="I30" s="119"/>
      <c r="J30" s="120"/>
      <c r="K30" s="103">
        <v>20</v>
      </c>
      <c r="L30" s="1006" t="s">
        <v>66</v>
      </c>
      <c r="M30" s="1007"/>
      <c r="N30" s="1007"/>
      <c r="O30" s="1007"/>
      <c r="P30" s="1007"/>
      <c r="Q30" s="1007"/>
      <c r="R30" s="1008"/>
      <c r="S30" s="91"/>
    </row>
  </sheetData>
  <sheetProtection algorithmName="SHA-512" hashValue="JKHC93cQYXyHROHEMXOlYeDiUFTnyxT1el/zhnG3IQb+33H/Leiwa8WaxbP5M8UXA136lKl/istMnW9znKMO3g==" saltValue="F5kYmU8TsvIZHw7MRKTZjw==" spinCount="100000" sheet="1" objects="1" scenarios="1"/>
  <protectedRanges>
    <protectedRange sqref="C11 G11:H11 F14:F16" name="範囲1"/>
  </protectedRanges>
  <mergeCells count="9">
    <mergeCell ref="L30:R30"/>
    <mergeCell ref="J1:R1"/>
    <mergeCell ref="K6:K25"/>
    <mergeCell ref="L6:S6"/>
    <mergeCell ref="C9:C15"/>
    <mergeCell ref="D9:J9"/>
    <mergeCell ref="C23:C27"/>
    <mergeCell ref="D23:J23"/>
    <mergeCell ref="P25:Q25"/>
  </mergeCells>
  <phoneticPr fontId="2"/>
  <dataValidations count="1">
    <dataValidation type="list" operator="equal" allowBlank="1" showInputMessage="1" showErrorMessage="1" errorTitle="入力規則違反" error="リストから選択してください" sqref="WBZ983059:WBZ983062 JF5:JF8 TB5:TB8 ACX5:ACX8 AMT5:AMT8 AWP5:AWP8 BGL5:BGL8 BQH5:BQH8 CAD5:CAD8 CJZ5:CJZ8 CTV5:CTV8 DDR5:DDR8 DNN5:DNN8 DXJ5:DXJ8 EHF5:EHF8 ERB5:ERB8 FAX5:FAX8 FKT5:FKT8 FUP5:FUP8 GEL5:GEL8 GOH5:GOH8 GYD5:GYD8 HHZ5:HHZ8 HRV5:HRV8 IBR5:IBR8 ILN5:ILN8 IVJ5:IVJ8 JFF5:JFF8 JPB5:JPB8 JYX5:JYX8 KIT5:KIT8 KSP5:KSP8 LCL5:LCL8 LMH5:LMH8 LWD5:LWD8 MFZ5:MFZ8 MPV5:MPV8 MZR5:MZR8 NJN5:NJN8 NTJ5:NTJ8 ODF5:ODF8 ONB5:ONB8 OWX5:OWX8 PGT5:PGT8 PQP5:PQP8 QAL5:QAL8 QKH5:QKH8 QUD5:QUD8 RDZ5:RDZ8 RNV5:RNV8 RXR5:RXR8 SHN5:SHN8 SRJ5:SRJ8 TBF5:TBF8 TLB5:TLB8 TUX5:TUX8 UET5:UET8 UOP5:UOP8 UYL5:UYL8 VIH5:VIH8 VSD5:VSD8 WBZ5:WBZ8 WLV5:WLV8 WVR5:WVR8 J65536:J65539 JF65536:JF65539 TB65536:TB65539 ACX65536:ACX65539 AMT65536:AMT65539 AWP65536:AWP65539 BGL65536:BGL65539 BQH65536:BQH65539 CAD65536:CAD65539 CJZ65536:CJZ65539 CTV65536:CTV65539 DDR65536:DDR65539 DNN65536:DNN65539 DXJ65536:DXJ65539 EHF65536:EHF65539 ERB65536:ERB65539 FAX65536:FAX65539 FKT65536:FKT65539 FUP65536:FUP65539 GEL65536:GEL65539 GOH65536:GOH65539 GYD65536:GYD65539 HHZ65536:HHZ65539 HRV65536:HRV65539 IBR65536:IBR65539 ILN65536:ILN65539 IVJ65536:IVJ65539 JFF65536:JFF65539 JPB65536:JPB65539 JYX65536:JYX65539 KIT65536:KIT65539 KSP65536:KSP65539 LCL65536:LCL65539 LMH65536:LMH65539 LWD65536:LWD65539 MFZ65536:MFZ65539 MPV65536:MPV65539 MZR65536:MZR65539 NJN65536:NJN65539 NTJ65536:NTJ65539 ODF65536:ODF65539 ONB65536:ONB65539 OWX65536:OWX65539 PGT65536:PGT65539 PQP65536:PQP65539 QAL65536:QAL65539 QKH65536:QKH65539 QUD65536:QUD65539 RDZ65536:RDZ65539 RNV65536:RNV65539 RXR65536:RXR65539 SHN65536:SHN65539 SRJ65536:SRJ65539 TBF65536:TBF65539 TLB65536:TLB65539 TUX65536:TUX65539 UET65536:UET65539 UOP65536:UOP65539 UYL65536:UYL65539 VIH65536:VIH65539 VSD65536:VSD65539 WBZ65536:WBZ65539 WLV65536:WLV65539 WVR65536:WVR65539 J131072:J131075 JF131072:JF131075 TB131072:TB131075 ACX131072:ACX131075 AMT131072:AMT131075 AWP131072:AWP131075 BGL131072:BGL131075 BQH131072:BQH131075 CAD131072:CAD131075 CJZ131072:CJZ131075 CTV131072:CTV131075 DDR131072:DDR131075 DNN131072:DNN131075 DXJ131072:DXJ131075 EHF131072:EHF131075 ERB131072:ERB131075 FAX131072:FAX131075 FKT131072:FKT131075 FUP131072:FUP131075 GEL131072:GEL131075 GOH131072:GOH131075 GYD131072:GYD131075 HHZ131072:HHZ131075 HRV131072:HRV131075 IBR131072:IBR131075 ILN131072:ILN131075 IVJ131072:IVJ131075 JFF131072:JFF131075 JPB131072:JPB131075 JYX131072:JYX131075 KIT131072:KIT131075 KSP131072:KSP131075 LCL131072:LCL131075 LMH131072:LMH131075 LWD131072:LWD131075 MFZ131072:MFZ131075 MPV131072:MPV131075 MZR131072:MZR131075 NJN131072:NJN131075 NTJ131072:NTJ131075 ODF131072:ODF131075 ONB131072:ONB131075 OWX131072:OWX131075 PGT131072:PGT131075 PQP131072:PQP131075 QAL131072:QAL131075 QKH131072:QKH131075 QUD131072:QUD131075 RDZ131072:RDZ131075 RNV131072:RNV131075 RXR131072:RXR131075 SHN131072:SHN131075 SRJ131072:SRJ131075 TBF131072:TBF131075 TLB131072:TLB131075 TUX131072:TUX131075 UET131072:UET131075 UOP131072:UOP131075 UYL131072:UYL131075 VIH131072:VIH131075 VSD131072:VSD131075 WBZ131072:WBZ131075 WLV131072:WLV131075 WVR131072:WVR131075 J196608:J196611 JF196608:JF196611 TB196608:TB196611 ACX196608:ACX196611 AMT196608:AMT196611 AWP196608:AWP196611 BGL196608:BGL196611 BQH196608:BQH196611 CAD196608:CAD196611 CJZ196608:CJZ196611 CTV196608:CTV196611 DDR196608:DDR196611 DNN196608:DNN196611 DXJ196608:DXJ196611 EHF196608:EHF196611 ERB196608:ERB196611 FAX196608:FAX196611 FKT196608:FKT196611 FUP196608:FUP196611 GEL196608:GEL196611 GOH196608:GOH196611 GYD196608:GYD196611 HHZ196608:HHZ196611 HRV196608:HRV196611 IBR196608:IBR196611 ILN196608:ILN196611 IVJ196608:IVJ196611 JFF196608:JFF196611 JPB196608:JPB196611 JYX196608:JYX196611 KIT196608:KIT196611 KSP196608:KSP196611 LCL196608:LCL196611 LMH196608:LMH196611 LWD196608:LWD196611 MFZ196608:MFZ196611 MPV196608:MPV196611 MZR196608:MZR196611 NJN196608:NJN196611 NTJ196608:NTJ196611 ODF196608:ODF196611 ONB196608:ONB196611 OWX196608:OWX196611 PGT196608:PGT196611 PQP196608:PQP196611 QAL196608:QAL196611 QKH196608:QKH196611 QUD196608:QUD196611 RDZ196608:RDZ196611 RNV196608:RNV196611 RXR196608:RXR196611 SHN196608:SHN196611 SRJ196608:SRJ196611 TBF196608:TBF196611 TLB196608:TLB196611 TUX196608:TUX196611 UET196608:UET196611 UOP196608:UOP196611 UYL196608:UYL196611 VIH196608:VIH196611 VSD196608:VSD196611 WBZ196608:WBZ196611 WLV196608:WLV196611 WVR196608:WVR196611 J262144:J262147 JF262144:JF262147 TB262144:TB262147 ACX262144:ACX262147 AMT262144:AMT262147 AWP262144:AWP262147 BGL262144:BGL262147 BQH262144:BQH262147 CAD262144:CAD262147 CJZ262144:CJZ262147 CTV262144:CTV262147 DDR262144:DDR262147 DNN262144:DNN262147 DXJ262144:DXJ262147 EHF262144:EHF262147 ERB262144:ERB262147 FAX262144:FAX262147 FKT262144:FKT262147 FUP262144:FUP262147 GEL262144:GEL262147 GOH262144:GOH262147 GYD262144:GYD262147 HHZ262144:HHZ262147 HRV262144:HRV262147 IBR262144:IBR262147 ILN262144:ILN262147 IVJ262144:IVJ262147 JFF262144:JFF262147 JPB262144:JPB262147 JYX262144:JYX262147 KIT262144:KIT262147 KSP262144:KSP262147 LCL262144:LCL262147 LMH262144:LMH262147 LWD262144:LWD262147 MFZ262144:MFZ262147 MPV262144:MPV262147 MZR262144:MZR262147 NJN262144:NJN262147 NTJ262144:NTJ262147 ODF262144:ODF262147 ONB262144:ONB262147 OWX262144:OWX262147 PGT262144:PGT262147 PQP262144:PQP262147 QAL262144:QAL262147 QKH262144:QKH262147 QUD262144:QUD262147 RDZ262144:RDZ262147 RNV262144:RNV262147 RXR262144:RXR262147 SHN262144:SHN262147 SRJ262144:SRJ262147 TBF262144:TBF262147 TLB262144:TLB262147 TUX262144:TUX262147 UET262144:UET262147 UOP262144:UOP262147 UYL262144:UYL262147 VIH262144:VIH262147 VSD262144:VSD262147 WBZ262144:WBZ262147 WLV262144:WLV262147 WVR262144:WVR262147 J327680:J327683 JF327680:JF327683 TB327680:TB327683 ACX327680:ACX327683 AMT327680:AMT327683 AWP327680:AWP327683 BGL327680:BGL327683 BQH327680:BQH327683 CAD327680:CAD327683 CJZ327680:CJZ327683 CTV327680:CTV327683 DDR327680:DDR327683 DNN327680:DNN327683 DXJ327680:DXJ327683 EHF327680:EHF327683 ERB327680:ERB327683 FAX327680:FAX327683 FKT327680:FKT327683 FUP327680:FUP327683 GEL327680:GEL327683 GOH327680:GOH327683 GYD327680:GYD327683 HHZ327680:HHZ327683 HRV327680:HRV327683 IBR327680:IBR327683 ILN327680:ILN327683 IVJ327680:IVJ327683 JFF327680:JFF327683 JPB327680:JPB327683 JYX327680:JYX327683 KIT327680:KIT327683 KSP327680:KSP327683 LCL327680:LCL327683 LMH327680:LMH327683 LWD327680:LWD327683 MFZ327680:MFZ327683 MPV327680:MPV327683 MZR327680:MZR327683 NJN327680:NJN327683 NTJ327680:NTJ327683 ODF327680:ODF327683 ONB327680:ONB327683 OWX327680:OWX327683 PGT327680:PGT327683 PQP327680:PQP327683 QAL327680:QAL327683 QKH327680:QKH327683 QUD327680:QUD327683 RDZ327680:RDZ327683 RNV327680:RNV327683 RXR327680:RXR327683 SHN327680:SHN327683 SRJ327680:SRJ327683 TBF327680:TBF327683 TLB327680:TLB327683 TUX327680:TUX327683 UET327680:UET327683 UOP327680:UOP327683 UYL327680:UYL327683 VIH327680:VIH327683 VSD327680:VSD327683 WBZ327680:WBZ327683 WLV327680:WLV327683 WVR327680:WVR327683 J393216:J393219 JF393216:JF393219 TB393216:TB393219 ACX393216:ACX393219 AMT393216:AMT393219 AWP393216:AWP393219 BGL393216:BGL393219 BQH393216:BQH393219 CAD393216:CAD393219 CJZ393216:CJZ393219 CTV393216:CTV393219 DDR393216:DDR393219 DNN393216:DNN393219 DXJ393216:DXJ393219 EHF393216:EHF393219 ERB393216:ERB393219 FAX393216:FAX393219 FKT393216:FKT393219 FUP393216:FUP393219 GEL393216:GEL393219 GOH393216:GOH393219 GYD393216:GYD393219 HHZ393216:HHZ393219 HRV393216:HRV393219 IBR393216:IBR393219 ILN393216:ILN393219 IVJ393216:IVJ393219 JFF393216:JFF393219 JPB393216:JPB393219 JYX393216:JYX393219 KIT393216:KIT393219 KSP393216:KSP393219 LCL393216:LCL393219 LMH393216:LMH393219 LWD393216:LWD393219 MFZ393216:MFZ393219 MPV393216:MPV393219 MZR393216:MZR393219 NJN393216:NJN393219 NTJ393216:NTJ393219 ODF393216:ODF393219 ONB393216:ONB393219 OWX393216:OWX393219 PGT393216:PGT393219 PQP393216:PQP393219 QAL393216:QAL393219 QKH393216:QKH393219 QUD393216:QUD393219 RDZ393216:RDZ393219 RNV393216:RNV393219 RXR393216:RXR393219 SHN393216:SHN393219 SRJ393216:SRJ393219 TBF393216:TBF393219 TLB393216:TLB393219 TUX393216:TUX393219 UET393216:UET393219 UOP393216:UOP393219 UYL393216:UYL393219 VIH393216:VIH393219 VSD393216:VSD393219 WBZ393216:WBZ393219 WLV393216:WLV393219 WVR393216:WVR393219 J458752:J458755 JF458752:JF458755 TB458752:TB458755 ACX458752:ACX458755 AMT458752:AMT458755 AWP458752:AWP458755 BGL458752:BGL458755 BQH458752:BQH458755 CAD458752:CAD458755 CJZ458752:CJZ458755 CTV458752:CTV458755 DDR458752:DDR458755 DNN458752:DNN458755 DXJ458752:DXJ458755 EHF458752:EHF458755 ERB458752:ERB458755 FAX458752:FAX458755 FKT458752:FKT458755 FUP458752:FUP458755 GEL458752:GEL458755 GOH458752:GOH458755 GYD458752:GYD458755 HHZ458752:HHZ458755 HRV458752:HRV458755 IBR458752:IBR458755 ILN458752:ILN458755 IVJ458752:IVJ458755 JFF458752:JFF458755 JPB458752:JPB458755 JYX458752:JYX458755 KIT458752:KIT458755 KSP458752:KSP458755 LCL458752:LCL458755 LMH458752:LMH458755 LWD458752:LWD458755 MFZ458752:MFZ458755 MPV458752:MPV458755 MZR458752:MZR458755 NJN458752:NJN458755 NTJ458752:NTJ458755 ODF458752:ODF458755 ONB458752:ONB458755 OWX458752:OWX458755 PGT458752:PGT458755 PQP458752:PQP458755 QAL458752:QAL458755 QKH458752:QKH458755 QUD458752:QUD458755 RDZ458752:RDZ458755 RNV458752:RNV458755 RXR458752:RXR458755 SHN458752:SHN458755 SRJ458752:SRJ458755 TBF458752:TBF458755 TLB458752:TLB458755 TUX458752:TUX458755 UET458752:UET458755 UOP458752:UOP458755 UYL458752:UYL458755 VIH458752:VIH458755 VSD458752:VSD458755 WBZ458752:WBZ458755 WLV458752:WLV458755 WVR458752:WVR458755 J524288:J524291 JF524288:JF524291 TB524288:TB524291 ACX524288:ACX524291 AMT524288:AMT524291 AWP524288:AWP524291 BGL524288:BGL524291 BQH524288:BQH524291 CAD524288:CAD524291 CJZ524288:CJZ524291 CTV524288:CTV524291 DDR524288:DDR524291 DNN524288:DNN524291 DXJ524288:DXJ524291 EHF524288:EHF524291 ERB524288:ERB524291 FAX524288:FAX524291 FKT524288:FKT524291 FUP524288:FUP524291 GEL524288:GEL524291 GOH524288:GOH524291 GYD524288:GYD524291 HHZ524288:HHZ524291 HRV524288:HRV524291 IBR524288:IBR524291 ILN524288:ILN524291 IVJ524288:IVJ524291 JFF524288:JFF524291 JPB524288:JPB524291 JYX524288:JYX524291 KIT524288:KIT524291 KSP524288:KSP524291 LCL524288:LCL524291 LMH524288:LMH524291 LWD524288:LWD524291 MFZ524288:MFZ524291 MPV524288:MPV524291 MZR524288:MZR524291 NJN524288:NJN524291 NTJ524288:NTJ524291 ODF524288:ODF524291 ONB524288:ONB524291 OWX524288:OWX524291 PGT524288:PGT524291 PQP524288:PQP524291 QAL524288:QAL524291 QKH524288:QKH524291 QUD524288:QUD524291 RDZ524288:RDZ524291 RNV524288:RNV524291 RXR524288:RXR524291 SHN524288:SHN524291 SRJ524288:SRJ524291 TBF524288:TBF524291 TLB524288:TLB524291 TUX524288:TUX524291 UET524288:UET524291 UOP524288:UOP524291 UYL524288:UYL524291 VIH524288:VIH524291 VSD524288:VSD524291 WBZ524288:WBZ524291 WLV524288:WLV524291 WVR524288:WVR524291 J589824:J589827 JF589824:JF589827 TB589824:TB589827 ACX589824:ACX589827 AMT589824:AMT589827 AWP589824:AWP589827 BGL589824:BGL589827 BQH589824:BQH589827 CAD589824:CAD589827 CJZ589824:CJZ589827 CTV589824:CTV589827 DDR589824:DDR589827 DNN589824:DNN589827 DXJ589824:DXJ589827 EHF589824:EHF589827 ERB589824:ERB589827 FAX589824:FAX589827 FKT589824:FKT589827 FUP589824:FUP589827 GEL589824:GEL589827 GOH589824:GOH589827 GYD589824:GYD589827 HHZ589824:HHZ589827 HRV589824:HRV589827 IBR589824:IBR589827 ILN589824:ILN589827 IVJ589824:IVJ589827 JFF589824:JFF589827 JPB589824:JPB589827 JYX589824:JYX589827 KIT589824:KIT589827 KSP589824:KSP589827 LCL589824:LCL589827 LMH589824:LMH589827 LWD589824:LWD589827 MFZ589824:MFZ589827 MPV589824:MPV589827 MZR589824:MZR589827 NJN589824:NJN589827 NTJ589824:NTJ589827 ODF589824:ODF589827 ONB589824:ONB589827 OWX589824:OWX589827 PGT589824:PGT589827 PQP589824:PQP589827 QAL589824:QAL589827 QKH589824:QKH589827 QUD589824:QUD589827 RDZ589824:RDZ589827 RNV589824:RNV589827 RXR589824:RXR589827 SHN589824:SHN589827 SRJ589824:SRJ589827 TBF589824:TBF589827 TLB589824:TLB589827 TUX589824:TUX589827 UET589824:UET589827 UOP589824:UOP589827 UYL589824:UYL589827 VIH589824:VIH589827 VSD589824:VSD589827 WBZ589824:WBZ589827 WLV589824:WLV589827 WVR589824:WVR589827 J655360:J655363 JF655360:JF655363 TB655360:TB655363 ACX655360:ACX655363 AMT655360:AMT655363 AWP655360:AWP655363 BGL655360:BGL655363 BQH655360:BQH655363 CAD655360:CAD655363 CJZ655360:CJZ655363 CTV655360:CTV655363 DDR655360:DDR655363 DNN655360:DNN655363 DXJ655360:DXJ655363 EHF655360:EHF655363 ERB655360:ERB655363 FAX655360:FAX655363 FKT655360:FKT655363 FUP655360:FUP655363 GEL655360:GEL655363 GOH655360:GOH655363 GYD655360:GYD655363 HHZ655360:HHZ655363 HRV655360:HRV655363 IBR655360:IBR655363 ILN655360:ILN655363 IVJ655360:IVJ655363 JFF655360:JFF655363 JPB655360:JPB655363 JYX655360:JYX655363 KIT655360:KIT655363 KSP655360:KSP655363 LCL655360:LCL655363 LMH655360:LMH655363 LWD655360:LWD655363 MFZ655360:MFZ655363 MPV655360:MPV655363 MZR655360:MZR655363 NJN655360:NJN655363 NTJ655360:NTJ655363 ODF655360:ODF655363 ONB655360:ONB655363 OWX655360:OWX655363 PGT655360:PGT655363 PQP655360:PQP655363 QAL655360:QAL655363 QKH655360:QKH655363 QUD655360:QUD655363 RDZ655360:RDZ655363 RNV655360:RNV655363 RXR655360:RXR655363 SHN655360:SHN655363 SRJ655360:SRJ655363 TBF655360:TBF655363 TLB655360:TLB655363 TUX655360:TUX655363 UET655360:UET655363 UOP655360:UOP655363 UYL655360:UYL655363 VIH655360:VIH655363 VSD655360:VSD655363 WBZ655360:WBZ655363 WLV655360:WLV655363 WVR655360:WVR655363 J720896:J720899 JF720896:JF720899 TB720896:TB720899 ACX720896:ACX720899 AMT720896:AMT720899 AWP720896:AWP720899 BGL720896:BGL720899 BQH720896:BQH720899 CAD720896:CAD720899 CJZ720896:CJZ720899 CTV720896:CTV720899 DDR720896:DDR720899 DNN720896:DNN720899 DXJ720896:DXJ720899 EHF720896:EHF720899 ERB720896:ERB720899 FAX720896:FAX720899 FKT720896:FKT720899 FUP720896:FUP720899 GEL720896:GEL720899 GOH720896:GOH720899 GYD720896:GYD720899 HHZ720896:HHZ720899 HRV720896:HRV720899 IBR720896:IBR720899 ILN720896:ILN720899 IVJ720896:IVJ720899 JFF720896:JFF720899 JPB720896:JPB720899 JYX720896:JYX720899 KIT720896:KIT720899 KSP720896:KSP720899 LCL720896:LCL720899 LMH720896:LMH720899 LWD720896:LWD720899 MFZ720896:MFZ720899 MPV720896:MPV720899 MZR720896:MZR720899 NJN720896:NJN720899 NTJ720896:NTJ720899 ODF720896:ODF720899 ONB720896:ONB720899 OWX720896:OWX720899 PGT720896:PGT720899 PQP720896:PQP720899 QAL720896:QAL720899 QKH720896:QKH720899 QUD720896:QUD720899 RDZ720896:RDZ720899 RNV720896:RNV720899 RXR720896:RXR720899 SHN720896:SHN720899 SRJ720896:SRJ720899 TBF720896:TBF720899 TLB720896:TLB720899 TUX720896:TUX720899 UET720896:UET720899 UOP720896:UOP720899 UYL720896:UYL720899 VIH720896:VIH720899 VSD720896:VSD720899 WBZ720896:WBZ720899 WLV720896:WLV720899 WVR720896:WVR720899 J786432:J786435 JF786432:JF786435 TB786432:TB786435 ACX786432:ACX786435 AMT786432:AMT786435 AWP786432:AWP786435 BGL786432:BGL786435 BQH786432:BQH786435 CAD786432:CAD786435 CJZ786432:CJZ786435 CTV786432:CTV786435 DDR786432:DDR786435 DNN786432:DNN786435 DXJ786432:DXJ786435 EHF786432:EHF786435 ERB786432:ERB786435 FAX786432:FAX786435 FKT786432:FKT786435 FUP786432:FUP786435 GEL786432:GEL786435 GOH786432:GOH786435 GYD786432:GYD786435 HHZ786432:HHZ786435 HRV786432:HRV786435 IBR786432:IBR786435 ILN786432:ILN786435 IVJ786432:IVJ786435 JFF786432:JFF786435 JPB786432:JPB786435 JYX786432:JYX786435 KIT786432:KIT786435 KSP786432:KSP786435 LCL786432:LCL786435 LMH786432:LMH786435 LWD786432:LWD786435 MFZ786432:MFZ786435 MPV786432:MPV786435 MZR786432:MZR786435 NJN786432:NJN786435 NTJ786432:NTJ786435 ODF786432:ODF786435 ONB786432:ONB786435 OWX786432:OWX786435 PGT786432:PGT786435 PQP786432:PQP786435 QAL786432:QAL786435 QKH786432:QKH786435 QUD786432:QUD786435 RDZ786432:RDZ786435 RNV786432:RNV786435 RXR786432:RXR786435 SHN786432:SHN786435 SRJ786432:SRJ786435 TBF786432:TBF786435 TLB786432:TLB786435 TUX786432:TUX786435 UET786432:UET786435 UOP786432:UOP786435 UYL786432:UYL786435 VIH786432:VIH786435 VSD786432:VSD786435 WBZ786432:WBZ786435 WLV786432:WLV786435 WVR786432:WVR786435 J851968:J851971 JF851968:JF851971 TB851968:TB851971 ACX851968:ACX851971 AMT851968:AMT851971 AWP851968:AWP851971 BGL851968:BGL851971 BQH851968:BQH851971 CAD851968:CAD851971 CJZ851968:CJZ851971 CTV851968:CTV851971 DDR851968:DDR851971 DNN851968:DNN851971 DXJ851968:DXJ851971 EHF851968:EHF851971 ERB851968:ERB851971 FAX851968:FAX851971 FKT851968:FKT851971 FUP851968:FUP851971 GEL851968:GEL851971 GOH851968:GOH851971 GYD851968:GYD851971 HHZ851968:HHZ851971 HRV851968:HRV851971 IBR851968:IBR851971 ILN851968:ILN851971 IVJ851968:IVJ851971 JFF851968:JFF851971 JPB851968:JPB851971 JYX851968:JYX851971 KIT851968:KIT851971 KSP851968:KSP851971 LCL851968:LCL851971 LMH851968:LMH851971 LWD851968:LWD851971 MFZ851968:MFZ851971 MPV851968:MPV851971 MZR851968:MZR851971 NJN851968:NJN851971 NTJ851968:NTJ851971 ODF851968:ODF851971 ONB851968:ONB851971 OWX851968:OWX851971 PGT851968:PGT851971 PQP851968:PQP851971 QAL851968:QAL851971 QKH851968:QKH851971 QUD851968:QUD851971 RDZ851968:RDZ851971 RNV851968:RNV851971 RXR851968:RXR851971 SHN851968:SHN851971 SRJ851968:SRJ851971 TBF851968:TBF851971 TLB851968:TLB851971 TUX851968:TUX851971 UET851968:UET851971 UOP851968:UOP851971 UYL851968:UYL851971 VIH851968:VIH851971 VSD851968:VSD851971 WBZ851968:WBZ851971 WLV851968:WLV851971 WVR851968:WVR851971 J917504:J917507 JF917504:JF917507 TB917504:TB917507 ACX917504:ACX917507 AMT917504:AMT917507 AWP917504:AWP917507 BGL917504:BGL917507 BQH917504:BQH917507 CAD917504:CAD917507 CJZ917504:CJZ917507 CTV917504:CTV917507 DDR917504:DDR917507 DNN917504:DNN917507 DXJ917504:DXJ917507 EHF917504:EHF917507 ERB917504:ERB917507 FAX917504:FAX917507 FKT917504:FKT917507 FUP917504:FUP917507 GEL917504:GEL917507 GOH917504:GOH917507 GYD917504:GYD917507 HHZ917504:HHZ917507 HRV917504:HRV917507 IBR917504:IBR917507 ILN917504:ILN917507 IVJ917504:IVJ917507 JFF917504:JFF917507 JPB917504:JPB917507 JYX917504:JYX917507 KIT917504:KIT917507 KSP917504:KSP917507 LCL917504:LCL917507 LMH917504:LMH917507 LWD917504:LWD917507 MFZ917504:MFZ917507 MPV917504:MPV917507 MZR917504:MZR917507 NJN917504:NJN917507 NTJ917504:NTJ917507 ODF917504:ODF917507 ONB917504:ONB917507 OWX917504:OWX917507 PGT917504:PGT917507 PQP917504:PQP917507 QAL917504:QAL917507 QKH917504:QKH917507 QUD917504:QUD917507 RDZ917504:RDZ917507 RNV917504:RNV917507 RXR917504:RXR917507 SHN917504:SHN917507 SRJ917504:SRJ917507 TBF917504:TBF917507 TLB917504:TLB917507 TUX917504:TUX917507 UET917504:UET917507 UOP917504:UOP917507 UYL917504:UYL917507 VIH917504:VIH917507 VSD917504:VSD917507 WBZ917504:WBZ917507 WLV917504:WLV917507 WVR917504:WVR917507 J983040:J983043 JF983040:JF983043 TB983040:TB983043 ACX983040:ACX983043 AMT983040:AMT983043 AWP983040:AWP983043 BGL983040:BGL983043 BQH983040:BQH983043 CAD983040:CAD983043 CJZ983040:CJZ983043 CTV983040:CTV983043 DDR983040:DDR983043 DNN983040:DNN983043 DXJ983040:DXJ983043 EHF983040:EHF983043 ERB983040:ERB983043 FAX983040:FAX983043 FKT983040:FKT983043 FUP983040:FUP983043 GEL983040:GEL983043 GOH983040:GOH983043 GYD983040:GYD983043 HHZ983040:HHZ983043 HRV983040:HRV983043 IBR983040:IBR983043 ILN983040:ILN983043 IVJ983040:IVJ983043 JFF983040:JFF983043 JPB983040:JPB983043 JYX983040:JYX983043 KIT983040:KIT983043 KSP983040:KSP983043 LCL983040:LCL983043 LMH983040:LMH983043 LWD983040:LWD983043 MFZ983040:MFZ983043 MPV983040:MPV983043 MZR983040:MZR983043 NJN983040:NJN983043 NTJ983040:NTJ983043 ODF983040:ODF983043 ONB983040:ONB983043 OWX983040:OWX983043 PGT983040:PGT983043 PQP983040:PQP983043 QAL983040:QAL983043 QKH983040:QKH983043 QUD983040:QUD983043 RDZ983040:RDZ983043 RNV983040:RNV983043 RXR983040:RXR983043 SHN983040:SHN983043 SRJ983040:SRJ983043 TBF983040:TBF983043 TLB983040:TLB983043 TUX983040:TUX983043 UET983040:UET983043 UOP983040:UOP983043 UYL983040:UYL983043 VIH983040:VIH983043 VSD983040:VSD983043 WBZ983040:WBZ983043 WLV983040:WLV983043 WVR983040:WVR983043 VIH983059:VIH983062 JO7:JO30 TK7:TK30 ADG7:ADG30 ANC7:ANC30 AWY7:AWY30 BGU7:BGU30 BQQ7:BQQ30 CAM7:CAM30 CKI7:CKI30 CUE7:CUE30 DEA7:DEA30 DNW7:DNW30 DXS7:DXS30 EHO7:EHO30 ERK7:ERK30 FBG7:FBG30 FLC7:FLC30 FUY7:FUY30 GEU7:GEU30 GOQ7:GOQ30 GYM7:GYM30 HII7:HII30 HSE7:HSE30 ICA7:ICA30 ILW7:ILW30 IVS7:IVS30 JFO7:JFO30 JPK7:JPK30 JZG7:JZG30 KJC7:KJC30 KSY7:KSY30 LCU7:LCU30 LMQ7:LMQ30 LWM7:LWM30 MGI7:MGI30 MQE7:MQE30 NAA7:NAA30 NJW7:NJW30 NTS7:NTS30 ODO7:ODO30 ONK7:ONK30 OXG7:OXG30 PHC7:PHC30 PQY7:PQY30 QAU7:QAU30 QKQ7:QKQ30 QUM7:QUM30 REI7:REI30 ROE7:ROE30 RYA7:RYA30 SHW7:SHW30 SRS7:SRS30 TBO7:TBO30 TLK7:TLK30 TVG7:TVG30 UFC7:UFC30 UOY7:UOY30 UYU7:UYU30 VIQ7:VIQ30 VSM7:VSM30 WCI7:WCI30 WME7:WME30 WWA7:WWA30 S65538:S65558 JO65538:JO65558 TK65538:TK65558 ADG65538:ADG65558 ANC65538:ANC65558 AWY65538:AWY65558 BGU65538:BGU65558 BQQ65538:BQQ65558 CAM65538:CAM65558 CKI65538:CKI65558 CUE65538:CUE65558 DEA65538:DEA65558 DNW65538:DNW65558 DXS65538:DXS65558 EHO65538:EHO65558 ERK65538:ERK65558 FBG65538:FBG65558 FLC65538:FLC65558 FUY65538:FUY65558 GEU65538:GEU65558 GOQ65538:GOQ65558 GYM65538:GYM65558 HII65538:HII65558 HSE65538:HSE65558 ICA65538:ICA65558 ILW65538:ILW65558 IVS65538:IVS65558 JFO65538:JFO65558 JPK65538:JPK65558 JZG65538:JZG65558 KJC65538:KJC65558 KSY65538:KSY65558 LCU65538:LCU65558 LMQ65538:LMQ65558 LWM65538:LWM65558 MGI65538:MGI65558 MQE65538:MQE65558 NAA65538:NAA65558 NJW65538:NJW65558 NTS65538:NTS65558 ODO65538:ODO65558 ONK65538:ONK65558 OXG65538:OXG65558 PHC65538:PHC65558 PQY65538:PQY65558 QAU65538:QAU65558 QKQ65538:QKQ65558 QUM65538:QUM65558 REI65538:REI65558 ROE65538:ROE65558 RYA65538:RYA65558 SHW65538:SHW65558 SRS65538:SRS65558 TBO65538:TBO65558 TLK65538:TLK65558 TVG65538:TVG65558 UFC65538:UFC65558 UOY65538:UOY65558 UYU65538:UYU65558 VIQ65538:VIQ65558 VSM65538:VSM65558 WCI65538:WCI65558 WME65538:WME65558 WWA65538:WWA65558 S131074:S131094 JO131074:JO131094 TK131074:TK131094 ADG131074:ADG131094 ANC131074:ANC131094 AWY131074:AWY131094 BGU131074:BGU131094 BQQ131074:BQQ131094 CAM131074:CAM131094 CKI131074:CKI131094 CUE131074:CUE131094 DEA131074:DEA131094 DNW131074:DNW131094 DXS131074:DXS131094 EHO131074:EHO131094 ERK131074:ERK131094 FBG131074:FBG131094 FLC131074:FLC131094 FUY131074:FUY131094 GEU131074:GEU131094 GOQ131074:GOQ131094 GYM131074:GYM131094 HII131074:HII131094 HSE131074:HSE131094 ICA131074:ICA131094 ILW131074:ILW131094 IVS131074:IVS131094 JFO131074:JFO131094 JPK131074:JPK131094 JZG131074:JZG131094 KJC131074:KJC131094 KSY131074:KSY131094 LCU131074:LCU131094 LMQ131074:LMQ131094 LWM131074:LWM131094 MGI131074:MGI131094 MQE131074:MQE131094 NAA131074:NAA131094 NJW131074:NJW131094 NTS131074:NTS131094 ODO131074:ODO131094 ONK131074:ONK131094 OXG131074:OXG131094 PHC131074:PHC131094 PQY131074:PQY131094 QAU131074:QAU131094 QKQ131074:QKQ131094 QUM131074:QUM131094 REI131074:REI131094 ROE131074:ROE131094 RYA131074:RYA131094 SHW131074:SHW131094 SRS131074:SRS131094 TBO131074:TBO131094 TLK131074:TLK131094 TVG131074:TVG131094 UFC131074:UFC131094 UOY131074:UOY131094 UYU131074:UYU131094 VIQ131074:VIQ131094 VSM131074:VSM131094 WCI131074:WCI131094 WME131074:WME131094 WWA131074:WWA131094 S196610:S196630 JO196610:JO196630 TK196610:TK196630 ADG196610:ADG196630 ANC196610:ANC196630 AWY196610:AWY196630 BGU196610:BGU196630 BQQ196610:BQQ196630 CAM196610:CAM196630 CKI196610:CKI196630 CUE196610:CUE196630 DEA196610:DEA196630 DNW196610:DNW196630 DXS196610:DXS196630 EHO196610:EHO196630 ERK196610:ERK196630 FBG196610:FBG196630 FLC196610:FLC196630 FUY196610:FUY196630 GEU196610:GEU196630 GOQ196610:GOQ196630 GYM196610:GYM196630 HII196610:HII196630 HSE196610:HSE196630 ICA196610:ICA196630 ILW196610:ILW196630 IVS196610:IVS196630 JFO196610:JFO196630 JPK196610:JPK196630 JZG196610:JZG196630 KJC196610:KJC196630 KSY196610:KSY196630 LCU196610:LCU196630 LMQ196610:LMQ196630 LWM196610:LWM196630 MGI196610:MGI196630 MQE196610:MQE196630 NAA196610:NAA196630 NJW196610:NJW196630 NTS196610:NTS196630 ODO196610:ODO196630 ONK196610:ONK196630 OXG196610:OXG196630 PHC196610:PHC196630 PQY196610:PQY196630 QAU196610:QAU196630 QKQ196610:QKQ196630 QUM196610:QUM196630 REI196610:REI196630 ROE196610:ROE196630 RYA196610:RYA196630 SHW196610:SHW196630 SRS196610:SRS196630 TBO196610:TBO196630 TLK196610:TLK196630 TVG196610:TVG196630 UFC196610:UFC196630 UOY196610:UOY196630 UYU196610:UYU196630 VIQ196610:VIQ196630 VSM196610:VSM196630 WCI196610:WCI196630 WME196610:WME196630 WWA196610:WWA196630 S262146:S262166 JO262146:JO262166 TK262146:TK262166 ADG262146:ADG262166 ANC262146:ANC262166 AWY262146:AWY262166 BGU262146:BGU262166 BQQ262146:BQQ262166 CAM262146:CAM262166 CKI262146:CKI262166 CUE262146:CUE262166 DEA262146:DEA262166 DNW262146:DNW262166 DXS262146:DXS262166 EHO262146:EHO262166 ERK262146:ERK262166 FBG262146:FBG262166 FLC262146:FLC262166 FUY262146:FUY262166 GEU262146:GEU262166 GOQ262146:GOQ262166 GYM262146:GYM262166 HII262146:HII262166 HSE262146:HSE262166 ICA262146:ICA262166 ILW262146:ILW262166 IVS262146:IVS262166 JFO262146:JFO262166 JPK262146:JPK262166 JZG262146:JZG262166 KJC262146:KJC262166 KSY262146:KSY262166 LCU262146:LCU262166 LMQ262146:LMQ262166 LWM262146:LWM262166 MGI262146:MGI262166 MQE262146:MQE262166 NAA262146:NAA262166 NJW262146:NJW262166 NTS262146:NTS262166 ODO262146:ODO262166 ONK262146:ONK262166 OXG262146:OXG262166 PHC262146:PHC262166 PQY262146:PQY262166 QAU262146:QAU262166 QKQ262146:QKQ262166 QUM262146:QUM262166 REI262146:REI262166 ROE262146:ROE262166 RYA262146:RYA262166 SHW262146:SHW262166 SRS262146:SRS262166 TBO262146:TBO262166 TLK262146:TLK262166 TVG262146:TVG262166 UFC262146:UFC262166 UOY262146:UOY262166 UYU262146:UYU262166 VIQ262146:VIQ262166 VSM262146:VSM262166 WCI262146:WCI262166 WME262146:WME262166 WWA262146:WWA262166 S327682:S327702 JO327682:JO327702 TK327682:TK327702 ADG327682:ADG327702 ANC327682:ANC327702 AWY327682:AWY327702 BGU327682:BGU327702 BQQ327682:BQQ327702 CAM327682:CAM327702 CKI327682:CKI327702 CUE327682:CUE327702 DEA327682:DEA327702 DNW327682:DNW327702 DXS327682:DXS327702 EHO327682:EHO327702 ERK327682:ERK327702 FBG327682:FBG327702 FLC327682:FLC327702 FUY327682:FUY327702 GEU327682:GEU327702 GOQ327682:GOQ327702 GYM327682:GYM327702 HII327682:HII327702 HSE327682:HSE327702 ICA327682:ICA327702 ILW327682:ILW327702 IVS327682:IVS327702 JFO327682:JFO327702 JPK327682:JPK327702 JZG327682:JZG327702 KJC327682:KJC327702 KSY327682:KSY327702 LCU327682:LCU327702 LMQ327682:LMQ327702 LWM327682:LWM327702 MGI327682:MGI327702 MQE327682:MQE327702 NAA327682:NAA327702 NJW327682:NJW327702 NTS327682:NTS327702 ODO327682:ODO327702 ONK327682:ONK327702 OXG327682:OXG327702 PHC327682:PHC327702 PQY327682:PQY327702 QAU327682:QAU327702 QKQ327682:QKQ327702 QUM327682:QUM327702 REI327682:REI327702 ROE327682:ROE327702 RYA327682:RYA327702 SHW327682:SHW327702 SRS327682:SRS327702 TBO327682:TBO327702 TLK327682:TLK327702 TVG327682:TVG327702 UFC327682:UFC327702 UOY327682:UOY327702 UYU327682:UYU327702 VIQ327682:VIQ327702 VSM327682:VSM327702 WCI327682:WCI327702 WME327682:WME327702 WWA327682:WWA327702 S393218:S393238 JO393218:JO393238 TK393218:TK393238 ADG393218:ADG393238 ANC393218:ANC393238 AWY393218:AWY393238 BGU393218:BGU393238 BQQ393218:BQQ393238 CAM393218:CAM393238 CKI393218:CKI393238 CUE393218:CUE393238 DEA393218:DEA393238 DNW393218:DNW393238 DXS393218:DXS393238 EHO393218:EHO393238 ERK393218:ERK393238 FBG393218:FBG393238 FLC393218:FLC393238 FUY393218:FUY393238 GEU393218:GEU393238 GOQ393218:GOQ393238 GYM393218:GYM393238 HII393218:HII393238 HSE393218:HSE393238 ICA393218:ICA393238 ILW393218:ILW393238 IVS393218:IVS393238 JFO393218:JFO393238 JPK393218:JPK393238 JZG393218:JZG393238 KJC393218:KJC393238 KSY393218:KSY393238 LCU393218:LCU393238 LMQ393218:LMQ393238 LWM393218:LWM393238 MGI393218:MGI393238 MQE393218:MQE393238 NAA393218:NAA393238 NJW393218:NJW393238 NTS393218:NTS393238 ODO393218:ODO393238 ONK393218:ONK393238 OXG393218:OXG393238 PHC393218:PHC393238 PQY393218:PQY393238 QAU393218:QAU393238 QKQ393218:QKQ393238 QUM393218:QUM393238 REI393218:REI393238 ROE393218:ROE393238 RYA393218:RYA393238 SHW393218:SHW393238 SRS393218:SRS393238 TBO393218:TBO393238 TLK393218:TLK393238 TVG393218:TVG393238 UFC393218:UFC393238 UOY393218:UOY393238 UYU393218:UYU393238 VIQ393218:VIQ393238 VSM393218:VSM393238 WCI393218:WCI393238 WME393218:WME393238 WWA393218:WWA393238 S458754:S458774 JO458754:JO458774 TK458754:TK458774 ADG458754:ADG458774 ANC458754:ANC458774 AWY458754:AWY458774 BGU458754:BGU458774 BQQ458754:BQQ458774 CAM458754:CAM458774 CKI458754:CKI458774 CUE458754:CUE458774 DEA458754:DEA458774 DNW458754:DNW458774 DXS458754:DXS458774 EHO458754:EHO458774 ERK458754:ERK458774 FBG458754:FBG458774 FLC458754:FLC458774 FUY458754:FUY458774 GEU458754:GEU458774 GOQ458754:GOQ458774 GYM458754:GYM458774 HII458754:HII458774 HSE458754:HSE458774 ICA458754:ICA458774 ILW458754:ILW458774 IVS458754:IVS458774 JFO458754:JFO458774 JPK458754:JPK458774 JZG458754:JZG458774 KJC458754:KJC458774 KSY458754:KSY458774 LCU458754:LCU458774 LMQ458754:LMQ458774 LWM458754:LWM458774 MGI458754:MGI458774 MQE458754:MQE458774 NAA458754:NAA458774 NJW458754:NJW458774 NTS458754:NTS458774 ODO458754:ODO458774 ONK458754:ONK458774 OXG458754:OXG458774 PHC458754:PHC458774 PQY458754:PQY458774 QAU458754:QAU458774 QKQ458754:QKQ458774 QUM458754:QUM458774 REI458754:REI458774 ROE458754:ROE458774 RYA458754:RYA458774 SHW458754:SHW458774 SRS458754:SRS458774 TBO458754:TBO458774 TLK458754:TLK458774 TVG458754:TVG458774 UFC458754:UFC458774 UOY458754:UOY458774 UYU458754:UYU458774 VIQ458754:VIQ458774 VSM458754:VSM458774 WCI458754:WCI458774 WME458754:WME458774 WWA458754:WWA458774 S524290:S524310 JO524290:JO524310 TK524290:TK524310 ADG524290:ADG524310 ANC524290:ANC524310 AWY524290:AWY524310 BGU524290:BGU524310 BQQ524290:BQQ524310 CAM524290:CAM524310 CKI524290:CKI524310 CUE524290:CUE524310 DEA524290:DEA524310 DNW524290:DNW524310 DXS524290:DXS524310 EHO524290:EHO524310 ERK524290:ERK524310 FBG524290:FBG524310 FLC524290:FLC524310 FUY524290:FUY524310 GEU524290:GEU524310 GOQ524290:GOQ524310 GYM524290:GYM524310 HII524290:HII524310 HSE524290:HSE524310 ICA524290:ICA524310 ILW524290:ILW524310 IVS524290:IVS524310 JFO524290:JFO524310 JPK524290:JPK524310 JZG524290:JZG524310 KJC524290:KJC524310 KSY524290:KSY524310 LCU524290:LCU524310 LMQ524290:LMQ524310 LWM524290:LWM524310 MGI524290:MGI524310 MQE524290:MQE524310 NAA524290:NAA524310 NJW524290:NJW524310 NTS524290:NTS524310 ODO524290:ODO524310 ONK524290:ONK524310 OXG524290:OXG524310 PHC524290:PHC524310 PQY524290:PQY524310 QAU524290:QAU524310 QKQ524290:QKQ524310 QUM524290:QUM524310 REI524290:REI524310 ROE524290:ROE524310 RYA524290:RYA524310 SHW524290:SHW524310 SRS524290:SRS524310 TBO524290:TBO524310 TLK524290:TLK524310 TVG524290:TVG524310 UFC524290:UFC524310 UOY524290:UOY524310 UYU524290:UYU524310 VIQ524290:VIQ524310 VSM524290:VSM524310 WCI524290:WCI524310 WME524290:WME524310 WWA524290:WWA524310 S589826:S589846 JO589826:JO589846 TK589826:TK589846 ADG589826:ADG589846 ANC589826:ANC589846 AWY589826:AWY589846 BGU589826:BGU589846 BQQ589826:BQQ589846 CAM589826:CAM589846 CKI589826:CKI589846 CUE589826:CUE589846 DEA589826:DEA589846 DNW589826:DNW589846 DXS589826:DXS589846 EHO589826:EHO589846 ERK589826:ERK589846 FBG589826:FBG589846 FLC589826:FLC589846 FUY589826:FUY589846 GEU589826:GEU589846 GOQ589826:GOQ589846 GYM589826:GYM589846 HII589826:HII589846 HSE589826:HSE589846 ICA589826:ICA589846 ILW589826:ILW589846 IVS589826:IVS589846 JFO589826:JFO589846 JPK589826:JPK589846 JZG589826:JZG589846 KJC589826:KJC589846 KSY589826:KSY589846 LCU589826:LCU589846 LMQ589826:LMQ589846 LWM589826:LWM589846 MGI589826:MGI589846 MQE589826:MQE589846 NAA589826:NAA589846 NJW589826:NJW589846 NTS589826:NTS589846 ODO589826:ODO589846 ONK589826:ONK589846 OXG589826:OXG589846 PHC589826:PHC589846 PQY589826:PQY589846 QAU589826:QAU589846 QKQ589826:QKQ589846 QUM589826:QUM589846 REI589826:REI589846 ROE589826:ROE589846 RYA589826:RYA589846 SHW589826:SHW589846 SRS589826:SRS589846 TBO589826:TBO589846 TLK589826:TLK589846 TVG589826:TVG589846 UFC589826:UFC589846 UOY589826:UOY589846 UYU589826:UYU589846 VIQ589826:VIQ589846 VSM589826:VSM589846 WCI589826:WCI589846 WME589826:WME589846 WWA589826:WWA589846 S655362:S655382 JO655362:JO655382 TK655362:TK655382 ADG655362:ADG655382 ANC655362:ANC655382 AWY655362:AWY655382 BGU655362:BGU655382 BQQ655362:BQQ655382 CAM655362:CAM655382 CKI655362:CKI655382 CUE655362:CUE655382 DEA655362:DEA655382 DNW655362:DNW655382 DXS655362:DXS655382 EHO655362:EHO655382 ERK655362:ERK655382 FBG655362:FBG655382 FLC655362:FLC655382 FUY655362:FUY655382 GEU655362:GEU655382 GOQ655362:GOQ655382 GYM655362:GYM655382 HII655362:HII655382 HSE655362:HSE655382 ICA655362:ICA655382 ILW655362:ILW655382 IVS655362:IVS655382 JFO655362:JFO655382 JPK655362:JPK655382 JZG655362:JZG655382 KJC655362:KJC655382 KSY655362:KSY655382 LCU655362:LCU655382 LMQ655362:LMQ655382 LWM655362:LWM655382 MGI655362:MGI655382 MQE655362:MQE655382 NAA655362:NAA655382 NJW655362:NJW655382 NTS655362:NTS655382 ODO655362:ODO655382 ONK655362:ONK655382 OXG655362:OXG655382 PHC655362:PHC655382 PQY655362:PQY655382 QAU655362:QAU655382 QKQ655362:QKQ655382 QUM655362:QUM655382 REI655362:REI655382 ROE655362:ROE655382 RYA655362:RYA655382 SHW655362:SHW655382 SRS655362:SRS655382 TBO655362:TBO655382 TLK655362:TLK655382 TVG655362:TVG655382 UFC655362:UFC655382 UOY655362:UOY655382 UYU655362:UYU655382 VIQ655362:VIQ655382 VSM655362:VSM655382 WCI655362:WCI655382 WME655362:WME655382 WWA655362:WWA655382 S720898:S720918 JO720898:JO720918 TK720898:TK720918 ADG720898:ADG720918 ANC720898:ANC720918 AWY720898:AWY720918 BGU720898:BGU720918 BQQ720898:BQQ720918 CAM720898:CAM720918 CKI720898:CKI720918 CUE720898:CUE720918 DEA720898:DEA720918 DNW720898:DNW720918 DXS720898:DXS720918 EHO720898:EHO720918 ERK720898:ERK720918 FBG720898:FBG720918 FLC720898:FLC720918 FUY720898:FUY720918 GEU720898:GEU720918 GOQ720898:GOQ720918 GYM720898:GYM720918 HII720898:HII720918 HSE720898:HSE720918 ICA720898:ICA720918 ILW720898:ILW720918 IVS720898:IVS720918 JFO720898:JFO720918 JPK720898:JPK720918 JZG720898:JZG720918 KJC720898:KJC720918 KSY720898:KSY720918 LCU720898:LCU720918 LMQ720898:LMQ720918 LWM720898:LWM720918 MGI720898:MGI720918 MQE720898:MQE720918 NAA720898:NAA720918 NJW720898:NJW720918 NTS720898:NTS720918 ODO720898:ODO720918 ONK720898:ONK720918 OXG720898:OXG720918 PHC720898:PHC720918 PQY720898:PQY720918 QAU720898:QAU720918 QKQ720898:QKQ720918 QUM720898:QUM720918 REI720898:REI720918 ROE720898:ROE720918 RYA720898:RYA720918 SHW720898:SHW720918 SRS720898:SRS720918 TBO720898:TBO720918 TLK720898:TLK720918 TVG720898:TVG720918 UFC720898:UFC720918 UOY720898:UOY720918 UYU720898:UYU720918 VIQ720898:VIQ720918 VSM720898:VSM720918 WCI720898:WCI720918 WME720898:WME720918 WWA720898:WWA720918 S786434:S786454 JO786434:JO786454 TK786434:TK786454 ADG786434:ADG786454 ANC786434:ANC786454 AWY786434:AWY786454 BGU786434:BGU786454 BQQ786434:BQQ786454 CAM786434:CAM786454 CKI786434:CKI786454 CUE786434:CUE786454 DEA786434:DEA786454 DNW786434:DNW786454 DXS786434:DXS786454 EHO786434:EHO786454 ERK786434:ERK786454 FBG786434:FBG786454 FLC786434:FLC786454 FUY786434:FUY786454 GEU786434:GEU786454 GOQ786434:GOQ786454 GYM786434:GYM786454 HII786434:HII786454 HSE786434:HSE786454 ICA786434:ICA786454 ILW786434:ILW786454 IVS786434:IVS786454 JFO786434:JFO786454 JPK786434:JPK786454 JZG786434:JZG786454 KJC786434:KJC786454 KSY786434:KSY786454 LCU786434:LCU786454 LMQ786434:LMQ786454 LWM786434:LWM786454 MGI786434:MGI786454 MQE786434:MQE786454 NAA786434:NAA786454 NJW786434:NJW786454 NTS786434:NTS786454 ODO786434:ODO786454 ONK786434:ONK786454 OXG786434:OXG786454 PHC786434:PHC786454 PQY786434:PQY786454 QAU786434:QAU786454 QKQ786434:QKQ786454 QUM786434:QUM786454 REI786434:REI786454 ROE786434:ROE786454 RYA786434:RYA786454 SHW786434:SHW786454 SRS786434:SRS786454 TBO786434:TBO786454 TLK786434:TLK786454 TVG786434:TVG786454 UFC786434:UFC786454 UOY786434:UOY786454 UYU786434:UYU786454 VIQ786434:VIQ786454 VSM786434:VSM786454 WCI786434:WCI786454 WME786434:WME786454 WWA786434:WWA786454 S851970:S851990 JO851970:JO851990 TK851970:TK851990 ADG851970:ADG851990 ANC851970:ANC851990 AWY851970:AWY851990 BGU851970:BGU851990 BQQ851970:BQQ851990 CAM851970:CAM851990 CKI851970:CKI851990 CUE851970:CUE851990 DEA851970:DEA851990 DNW851970:DNW851990 DXS851970:DXS851990 EHO851970:EHO851990 ERK851970:ERK851990 FBG851970:FBG851990 FLC851970:FLC851990 FUY851970:FUY851990 GEU851970:GEU851990 GOQ851970:GOQ851990 GYM851970:GYM851990 HII851970:HII851990 HSE851970:HSE851990 ICA851970:ICA851990 ILW851970:ILW851990 IVS851970:IVS851990 JFO851970:JFO851990 JPK851970:JPK851990 JZG851970:JZG851990 KJC851970:KJC851990 KSY851970:KSY851990 LCU851970:LCU851990 LMQ851970:LMQ851990 LWM851970:LWM851990 MGI851970:MGI851990 MQE851970:MQE851990 NAA851970:NAA851990 NJW851970:NJW851990 NTS851970:NTS851990 ODO851970:ODO851990 ONK851970:ONK851990 OXG851970:OXG851990 PHC851970:PHC851990 PQY851970:PQY851990 QAU851970:QAU851990 QKQ851970:QKQ851990 QUM851970:QUM851990 REI851970:REI851990 ROE851970:ROE851990 RYA851970:RYA851990 SHW851970:SHW851990 SRS851970:SRS851990 TBO851970:TBO851990 TLK851970:TLK851990 TVG851970:TVG851990 UFC851970:UFC851990 UOY851970:UOY851990 UYU851970:UYU851990 VIQ851970:VIQ851990 VSM851970:VSM851990 WCI851970:WCI851990 WME851970:WME851990 WWA851970:WWA851990 S917506:S917526 JO917506:JO917526 TK917506:TK917526 ADG917506:ADG917526 ANC917506:ANC917526 AWY917506:AWY917526 BGU917506:BGU917526 BQQ917506:BQQ917526 CAM917506:CAM917526 CKI917506:CKI917526 CUE917506:CUE917526 DEA917506:DEA917526 DNW917506:DNW917526 DXS917506:DXS917526 EHO917506:EHO917526 ERK917506:ERK917526 FBG917506:FBG917526 FLC917506:FLC917526 FUY917506:FUY917526 GEU917506:GEU917526 GOQ917506:GOQ917526 GYM917506:GYM917526 HII917506:HII917526 HSE917506:HSE917526 ICA917506:ICA917526 ILW917506:ILW917526 IVS917506:IVS917526 JFO917506:JFO917526 JPK917506:JPK917526 JZG917506:JZG917526 KJC917506:KJC917526 KSY917506:KSY917526 LCU917506:LCU917526 LMQ917506:LMQ917526 LWM917506:LWM917526 MGI917506:MGI917526 MQE917506:MQE917526 NAA917506:NAA917526 NJW917506:NJW917526 NTS917506:NTS917526 ODO917506:ODO917526 ONK917506:ONK917526 OXG917506:OXG917526 PHC917506:PHC917526 PQY917506:PQY917526 QAU917506:QAU917526 QKQ917506:QKQ917526 QUM917506:QUM917526 REI917506:REI917526 ROE917506:ROE917526 RYA917506:RYA917526 SHW917506:SHW917526 SRS917506:SRS917526 TBO917506:TBO917526 TLK917506:TLK917526 TVG917506:TVG917526 UFC917506:UFC917526 UOY917506:UOY917526 UYU917506:UYU917526 VIQ917506:VIQ917526 VSM917506:VSM917526 WCI917506:WCI917526 WME917506:WME917526 WWA917506:WWA917526 S983042:S983062 JO983042:JO983062 TK983042:TK983062 ADG983042:ADG983062 ANC983042:ANC983062 AWY983042:AWY983062 BGU983042:BGU983062 BQQ983042:BQQ983062 CAM983042:CAM983062 CKI983042:CKI983062 CUE983042:CUE983062 DEA983042:DEA983062 DNW983042:DNW983062 DXS983042:DXS983062 EHO983042:EHO983062 ERK983042:ERK983062 FBG983042:FBG983062 FLC983042:FLC983062 FUY983042:FUY983062 GEU983042:GEU983062 GOQ983042:GOQ983062 GYM983042:GYM983062 HII983042:HII983062 HSE983042:HSE983062 ICA983042:ICA983062 ILW983042:ILW983062 IVS983042:IVS983062 JFO983042:JFO983062 JPK983042:JPK983062 JZG983042:JZG983062 KJC983042:KJC983062 KSY983042:KSY983062 LCU983042:LCU983062 LMQ983042:LMQ983062 LWM983042:LWM983062 MGI983042:MGI983062 MQE983042:MQE983062 NAA983042:NAA983062 NJW983042:NJW983062 NTS983042:NTS983062 ODO983042:ODO983062 ONK983042:ONK983062 OXG983042:OXG983062 PHC983042:PHC983062 PQY983042:PQY983062 QAU983042:QAU983062 QKQ983042:QKQ983062 QUM983042:QUM983062 REI983042:REI983062 ROE983042:ROE983062 RYA983042:RYA983062 SHW983042:SHW983062 SRS983042:SRS983062 TBO983042:TBO983062 TLK983042:TLK983062 TVG983042:TVG983062 UFC983042:UFC983062 UOY983042:UOY983062 UYU983042:UYU983062 VIQ983042:VIQ983062 VSM983042:VSM983062 WCI983042:WCI983062 WME983042:WME983062 WWA983042:WWA983062 VSD983059:VSD983062 JO5 TK5 ADG5 ANC5 AWY5 BGU5 BQQ5 CAM5 CKI5 CUE5 DEA5 DNW5 DXS5 EHO5 ERK5 FBG5 FLC5 FUY5 GEU5 GOQ5 GYM5 HII5 HSE5 ICA5 ILW5 IVS5 JFO5 JPK5 JZG5 KJC5 KSY5 LCU5 LMQ5 LWM5 MGI5 MQE5 NAA5 NJW5 NTS5 ODO5 ONK5 OXG5 PHC5 PQY5 QAU5 QKQ5 QUM5 REI5 ROE5 RYA5 SHW5 SRS5 TBO5 TLK5 TVG5 UFC5 UOY5 UYU5 VIQ5 VSM5 WCI5 WME5 WWA5 S65536 JO65536 TK65536 ADG65536 ANC65536 AWY65536 BGU65536 BQQ65536 CAM65536 CKI65536 CUE65536 DEA65536 DNW65536 DXS65536 EHO65536 ERK65536 FBG65536 FLC65536 FUY65536 GEU65536 GOQ65536 GYM65536 HII65536 HSE65536 ICA65536 ILW65536 IVS65536 JFO65536 JPK65536 JZG65536 KJC65536 KSY65536 LCU65536 LMQ65536 LWM65536 MGI65536 MQE65536 NAA65536 NJW65536 NTS65536 ODO65536 ONK65536 OXG65536 PHC65536 PQY65536 QAU65536 QKQ65536 QUM65536 REI65536 ROE65536 RYA65536 SHW65536 SRS65536 TBO65536 TLK65536 TVG65536 UFC65536 UOY65536 UYU65536 VIQ65536 VSM65536 WCI65536 WME65536 WWA65536 S131072 JO131072 TK131072 ADG131072 ANC131072 AWY131072 BGU131072 BQQ131072 CAM131072 CKI131072 CUE131072 DEA131072 DNW131072 DXS131072 EHO131072 ERK131072 FBG131072 FLC131072 FUY131072 GEU131072 GOQ131072 GYM131072 HII131072 HSE131072 ICA131072 ILW131072 IVS131072 JFO131072 JPK131072 JZG131072 KJC131072 KSY131072 LCU131072 LMQ131072 LWM131072 MGI131072 MQE131072 NAA131072 NJW131072 NTS131072 ODO131072 ONK131072 OXG131072 PHC131072 PQY131072 QAU131072 QKQ131072 QUM131072 REI131072 ROE131072 RYA131072 SHW131072 SRS131072 TBO131072 TLK131072 TVG131072 UFC131072 UOY131072 UYU131072 VIQ131072 VSM131072 WCI131072 WME131072 WWA131072 S196608 JO196608 TK196608 ADG196608 ANC196608 AWY196608 BGU196608 BQQ196608 CAM196608 CKI196608 CUE196608 DEA196608 DNW196608 DXS196608 EHO196608 ERK196608 FBG196608 FLC196608 FUY196608 GEU196608 GOQ196608 GYM196608 HII196608 HSE196608 ICA196608 ILW196608 IVS196608 JFO196608 JPK196608 JZG196608 KJC196608 KSY196608 LCU196608 LMQ196608 LWM196608 MGI196608 MQE196608 NAA196608 NJW196608 NTS196608 ODO196608 ONK196608 OXG196608 PHC196608 PQY196608 QAU196608 QKQ196608 QUM196608 REI196608 ROE196608 RYA196608 SHW196608 SRS196608 TBO196608 TLK196608 TVG196608 UFC196608 UOY196608 UYU196608 VIQ196608 VSM196608 WCI196608 WME196608 WWA196608 S262144 JO262144 TK262144 ADG262144 ANC262144 AWY262144 BGU262144 BQQ262144 CAM262144 CKI262144 CUE262144 DEA262144 DNW262144 DXS262144 EHO262144 ERK262144 FBG262144 FLC262144 FUY262144 GEU262144 GOQ262144 GYM262144 HII262144 HSE262144 ICA262144 ILW262144 IVS262144 JFO262144 JPK262144 JZG262144 KJC262144 KSY262144 LCU262144 LMQ262144 LWM262144 MGI262144 MQE262144 NAA262144 NJW262144 NTS262144 ODO262144 ONK262144 OXG262144 PHC262144 PQY262144 QAU262144 QKQ262144 QUM262144 REI262144 ROE262144 RYA262144 SHW262144 SRS262144 TBO262144 TLK262144 TVG262144 UFC262144 UOY262144 UYU262144 VIQ262144 VSM262144 WCI262144 WME262144 WWA262144 S327680 JO327680 TK327680 ADG327680 ANC327680 AWY327680 BGU327680 BQQ327680 CAM327680 CKI327680 CUE327680 DEA327680 DNW327680 DXS327680 EHO327680 ERK327680 FBG327680 FLC327680 FUY327680 GEU327680 GOQ327680 GYM327680 HII327680 HSE327680 ICA327680 ILW327680 IVS327680 JFO327680 JPK327680 JZG327680 KJC327680 KSY327680 LCU327680 LMQ327680 LWM327680 MGI327680 MQE327680 NAA327680 NJW327680 NTS327680 ODO327680 ONK327680 OXG327680 PHC327680 PQY327680 QAU327680 QKQ327680 QUM327680 REI327680 ROE327680 RYA327680 SHW327680 SRS327680 TBO327680 TLK327680 TVG327680 UFC327680 UOY327680 UYU327680 VIQ327680 VSM327680 WCI327680 WME327680 WWA327680 S393216 JO393216 TK393216 ADG393216 ANC393216 AWY393216 BGU393216 BQQ393216 CAM393216 CKI393216 CUE393216 DEA393216 DNW393216 DXS393216 EHO393216 ERK393216 FBG393216 FLC393216 FUY393216 GEU393216 GOQ393216 GYM393216 HII393216 HSE393216 ICA393216 ILW393216 IVS393216 JFO393216 JPK393216 JZG393216 KJC393216 KSY393216 LCU393216 LMQ393216 LWM393216 MGI393216 MQE393216 NAA393216 NJW393216 NTS393216 ODO393216 ONK393216 OXG393216 PHC393216 PQY393216 QAU393216 QKQ393216 QUM393216 REI393216 ROE393216 RYA393216 SHW393216 SRS393216 TBO393216 TLK393216 TVG393216 UFC393216 UOY393216 UYU393216 VIQ393216 VSM393216 WCI393216 WME393216 WWA393216 S458752 JO458752 TK458752 ADG458752 ANC458752 AWY458752 BGU458752 BQQ458752 CAM458752 CKI458752 CUE458752 DEA458752 DNW458752 DXS458752 EHO458752 ERK458752 FBG458752 FLC458752 FUY458752 GEU458752 GOQ458752 GYM458752 HII458752 HSE458752 ICA458752 ILW458752 IVS458752 JFO458752 JPK458752 JZG458752 KJC458752 KSY458752 LCU458752 LMQ458752 LWM458752 MGI458752 MQE458752 NAA458752 NJW458752 NTS458752 ODO458752 ONK458752 OXG458752 PHC458752 PQY458752 QAU458752 QKQ458752 QUM458752 REI458752 ROE458752 RYA458752 SHW458752 SRS458752 TBO458752 TLK458752 TVG458752 UFC458752 UOY458752 UYU458752 VIQ458752 VSM458752 WCI458752 WME458752 WWA458752 S524288 JO524288 TK524288 ADG524288 ANC524288 AWY524288 BGU524288 BQQ524288 CAM524288 CKI524288 CUE524288 DEA524288 DNW524288 DXS524288 EHO524288 ERK524288 FBG524288 FLC524288 FUY524288 GEU524288 GOQ524288 GYM524288 HII524288 HSE524288 ICA524288 ILW524288 IVS524288 JFO524288 JPK524288 JZG524288 KJC524288 KSY524288 LCU524288 LMQ524288 LWM524288 MGI524288 MQE524288 NAA524288 NJW524288 NTS524288 ODO524288 ONK524288 OXG524288 PHC524288 PQY524288 QAU524288 QKQ524288 QUM524288 REI524288 ROE524288 RYA524288 SHW524288 SRS524288 TBO524288 TLK524288 TVG524288 UFC524288 UOY524288 UYU524288 VIQ524288 VSM524288 WCI524288 WME524288 WWA524288 S589824 JO589824 TK589824 ADG589824 ANC589824 AWY589824 BGU589824 BQQ589824 CAM589824 CKI589824 CUE589824 DEA589824 DNW589824 DXS589824 EHO589824 ERK589824 FBG589824 FLC589824 FUY589824 GEU589824 GOQ589824 GYM589824 HII589824 HSE589824 ICA589824 ILW589824 IVS589824 JFO589824 JPK589824 JZG589824 KJC589824 KSY589824 LCU589824 LMQ589824 LWM589824 MGI589824 MQE589824 NAA589824 NJW589824 NTS589824 ODO589824 ONK589824 OXG589824 PHC589824 PQY589824 QAU589824 QKQ589824 QUM589824 REI589824 ROE589824 RYA589824 SHW589824 SRS589824 TBO589824 TLK589824 TVG589824 UFC589824 UOY589824 UYU589824 VIQ589824 VSM589824 WCI589824 WME589824 WWA589824 S655360 JO655360 TK655360 ADG655360 ANC655360 AWY655360 BGU655360 BQQ655360 CAM655360 CKI655360 CUE655360 DEA655360 DNW655360 DXS655360 EHO655360 ERK655360 FBG655360 FLC655360 FUY655360 GEU655360 GOQ655360 GYM655360 HII655360 HSE655360 ICA655360 ILW655360 IVS655360 JFO655360 JPK655360 JZG655360 KJC655360 KSY655360 LCU655360 LMQ655360 LWM655360 MGI655360 MQE655360 NAA655360 NJW655360 NTS655360 ODO655360 ONK655360 OXG655360 PHC655360 PQY655360 QAU655360 QKQ655360 QUM655360 REI655360 ROE655360 RYA655360 SHW655360 SRS655360 TBO655360 TLK655360 TVG655360 UFC655360 UOY655360 UYU655360 VIQ655360 VSM655360 WCI655360 WME655360 WWA655360 S720896 JO720896 TK720896 ADG720896 ANC720896 AWY720896 BGU720896 BQQ720896 CAM720896 CKI720896 CUE720896 DEA720896 DNW720896 DXS720896 EHO720896 ERK720896 FBG720896 FLC720896 FUY720896 GEU720896 GOQ720896 GYM720896 HII720896 HSE720896 ICA720896 ILW720896 IVS720896 JFO720896 JPK720896 JZG720896 KJC720896 KSY720896 LCU720896 LMQ720896 LWM720896 MGI720896 MQE720896 NAA720896 NJW720896 NTS720896 ODO720896 ONK720896 OXG720896 PHC720896 PQY720896 QAU720896 QKQ720896 QUM720896 REI720896 ROE720896 RYA720896 SHW720896 SRS720896 TBO720896 TLK720896 TVG720896 UFC720896 UOY720896 UYU720896 VIQ720896 VSM720896 WCI720896 WME720896 WWA720896 S786432 JO786432 TK786432 ADG786432 ANC786432 AWY786432 BGU786432 BQQ786432 CAM786432 CKI786432 CUE786432 DEA786432 DNW786432 DXS786432 EHO786432 ERK786432 FBG786432 FLC786432 FUY786432 GEU786432 GOQ786432 GYM786432 HII786432 HSE786432 ICA786432 ILW786432 IVS786432 JFO786432 JPK786432 JZG786432 KJC786432 KSY786432 LCU786432 LMQ786432 LWM786432 MGI786432 MQE786432 NAA786432 NJW786432 NTS786432 ODO786432 ONK786432 OXG786432 PHC786432 PQY786432 QAU786432 QKQ786432 QUM786432 REI786432 ROE786432 RYA786432 SHW786432 SRS786432 TBO786432 TLK786432 TVG786432 UFC786432 UOY786432 UYU786432 VIQ786432 VSM786432 WCI786432 WME786432 WWA786432 S851968 JO851968 TK851968 ADG851968 ANC851968 AWY851968 BGU851968 BQQ851968 CAM851968 CKI851968 CUE851968 DEA851968 DNW851968 DXS851968 EHO851968 ERK851968 FBG851968 FLC851968 FUY851968 GEU851968 GOQ851968 GYM851968 HII851968 HSE851968 ICA851968 ILW851968 IVS851968 JFO851968 JPK851968 JZG851968 KJC851968 KSY851968 LCU851968 LMQ851968 LWM851968 MGI851968 MQE851968 NAA851968 NJW851968 NTS851968 ODO851968 ONK851968 OXG851968 PHC851968 PQY851968 QAU851968 QKQ851968 QUM851968 REI851968 ROE851968 RYA851968 SHW851968 SRS851968 TBO851968 TLK851968 TVG851968 UFC851968 UOY851968 UYU851968 VIQ851968 VSM851968 WCI851968 WME851968 WWA851968 S917504 JO917504 TK917504 ADG917504 ANC917504 AWY917504 BGU917504 BQQ917504 CAM917504 CKI917504 CUE917504 DEA917504 DNW917504 DXS917504 EHO917504 ERK917504 FBG917504 FLC917504 FUY917504 GEU917504 GOQ917504 GYM917504 HII917504 HSE917504 ICA917504 ILW917504 IVS917504 JFO917504 JPK917504 JZG917504 KJC917504 KSY917504 LCU917504 LMQ917504 LWM917504 MGI917504 MQE917504 NAA917504 NJW917504 NTS917504 ODO917504 ONK917504 OXG917504 PHC917504 PQY917504 QAU917504 QKQ917504 QUM917504 REI917504 ROE917504 RYA917504 SHW917504 SRS917504 TBO917504 TLK917504 TVG917504 UFC917504 UOY917504 UYU917504 VIQ917504 VSM917504 WCI917504 WME917504 WWA917504 S983040 JO983040 TK983040 ADG983040 ANC983040 AWY983040 BGU983040 BQQ983040 CAM983040 CKI983040 CUE983040 DEA983040 DNW983040 DXS983040 EHO983040 ERK983040 FBG983040 FLC983040 FUY983040 GEU983040 GOQ983040 GYM983040 HII983040 HSE983040 ICA983040 ILW983040 IVS983040 JFO983040 JPK983040 JZG983040 KJC983040 KSY983040 LCU983040 LMQ983040 LWM983040 MGI983040 MQE983040 NAA983040 NJW983040 NTS983040 ODO983040 ONK983040 OXG983040 PHC983040 PQY983040 QAU983040 QKQ983040 QUM983040 REI983040 ROE983040 RYA983040 SHW983040 SRS983040 TBO983040 TLK983040 TVG983040 UFC983040 UOY983040 UYU983040 VIQ983040 VSM983040 WCI983040 WME983040 WWA983040 WLV983059:WLV983062 JF10:JF22 TB10:TB22 ACX10:ACX22 AMT10:AMT22 AWP10:AWP22 BGL10:BGL22 BQH10:BQH22 CAD10:CAD22 CJZ10:CJZ22 CTV10:CTV22 DDR10:DDR22 DNN10:DNN22 DXJ10:DXJ22 EHF10:EHF22 ERB10:ERB22 FAX10:FAX22 FKT10:FKT22 FUP10:FUP22 GEL10:GEL22 GOH10:GOH22 GYD10:GYD22 HHZ10:HHZ22 HRV10:HRV22 IBR10:IBR22 ILN10:ILN22 IVJ10:IVJ22 JFF10:JFF22 JPB10:JPB22 JYX10:JYX22 KIT10:KIT22 KSP10:KSP22 LCL10:LCL22 LMH10:LMH22 LWD10:LWD22 MFZ10:MFZ22 MPV10:MPV22 MZR10:MZR22 NJN10:NJN22 NTJ10:NTJ22 ODF10:ODF22 ONB10:ONB22 OWX10:OWX22 PGT10:PGT22 PQP10:PQP22 QAL10:QAL22 QKH10:QKH22 QUD10:QUD22 RDZ10:RDZ22 RNV10:RNV22 RXR10:RXR22 SHN10:SHN22 SRJ10:SRJ22 TBF10:TBF22 TLB10:TLB22 TUX10:TUX22 UET10:UET22 UOP10:UOP22 UYL10:UYL22 VIH10:VIH22 VSD10:VSD22 WBZ10:WBZ22 WLV10:WLV22 WVR10:WVR22 J65541:J65553 JF65541:JF65553 TB65541:TB65553 ACX65541:ACX65553 AMT65541:AMT65553 AWP65541:AWP65553 BGL65541:BGL65553 BQH65541:BQH65553 CAD65541:CAD65553 CJZ65541:CJZ65553 CTV65541:CTV65553 DDR65541:DDR65553 DNN65541:DNN65553 DXJ65541:DXJ65553 EHF65541:EHF65553 ERB65541:ERB65553 FAX65541:FAX65553 FKT65541:FKT65553 FUP65541:FUP65553 GEL65541:GEL65553 GOH65541:GOH65553 GYD65541:GYD65553 HHZ65541:HHZ65553 HRV65541:HRV65553 IBR65541:IBR65553 ILN65541:ILN65553 IVJ65541:IVJ65553 JFF65541:JFF65553 JPB65541:JPB65553 JYX65541:JYX65553 KIT65541:KIT65553 KSP65541:KSP65553 LCL65541:LCL65553 LMH65541:LMH65553 LWD65541:LWD65553 MFZ65541:MFZ65553 MPV65541:MPV65553 MZR65541:MZR65553 NJN65541:NJN65553 NTJ65541:NTJ65553 ODF65541:ODF65553 ONB65541:ONB65553 OWX65541:OWX65553 PGT65541:PGT65553 PQP65541:PQP65553 QAL65541:QAL65553 QKH65541:QKH65553 QUD65541:QUD65553 RDZ65541:RDZ65553 RNV65541:RNV65553 RXR65541:RXR65553 SHN65541:SHN65553 SRJ65541:SRJ65553 TBF65541:TBF65553 TLB65541:TLB65553 TUX65541:TUX65553 UET65541:UET65553 UOP65541:UOP65553 UYL65541:UYL65553 VIH65541:VIH65553 VSD65541:VSD65553 WBZ65541:WBZ65553 WLV65541:WLV65553 WVR65541:WVR65553 J131077:J131089 JF131077:JF131089 TB131077:TB131089 ACX131077:ACX131089 AMT131077:AMT131089 AWP131077:AWP131089 BGL131077:BGL131089 BQH131077:BQH131089 CAD131077:CAD131089 CJZ131077:CJZ131089 CTV131077:CTV131089 DDR131077:DDR131089 DNN131077:DNN131089 DXJ131077:DXJ131089 EHF131077:EHF131089 ERB131077:ERB131089 FAX131077:FAX131089 FKT131077:FKT131089 FUP131077:FUP131089 GEL131077:GEL131089 GOH131077:GOH131089 GYD131077:GYD131089 HHZ131077:HHZ131089 HRV131077:HRV131089 IBR131077:IBR131089 ILN131077:ILN131089 IVJ131077:IVJ131089 JFF131077:JFF131089 JPB131077:JPB131089 JYX131077:JYX131089 KIT131077:KIT131089 KSP131077:KSP131089 LCL131077:LCL131089 LMH131077:LMH131089 LWD131077:LWD131089 MFZ131077:MFZ131089 MPV131077:MPV131089 MZR131077:MZR131089 NJN131077:NJN131089 NTJ131077:NTJ131089 ODF131077:ODF131089 ONB131077:ONB131089 OWX131077:OWX131089 PGT131077:PGT131089 PQP131077:PQP131089 QAL131077:QAL131089 QKH131077:QKH131089 QUD131077:QUD131089 RDZ131077:RDZ131089 RNV131077:RNV131089 RXR131077:RXR131089 SHN131077:SHN131089 SRJ131077:SRJ131089 TBF131077:TBF131089 TLB131077:TLB131089 TUX131077:TUX131089 UET131077:UET131089 UOP131077:UOP131089 UYL131077:UYL131089 VIH131077:VIH131089 VSD131077:VSD131089 WBZ131077:WBZ131089 WLV131077:WLV131089 WVR131077:WVR131089 J196613:J196625 JF196613:JF196625 TB196613:TB196625 ACX196613:ACX196625 AMT196613:AMT196625 AWP196613:AWP196625 BGL196613:BGL196625 BQH196613:BQH196625 CAD196613:CAD196625 CJZ196613:CJZ196625 CTV196613:CTV196625 DDR196613:DDR196625 DNN196613:DNN196625 DXJ196613:DXJ196625 EHF196613:EHF196625 ERB196613:ERB196625 FAX196613:FAX196625 FKT196613:FKT196625 FUP196613:FUP196625 GEL196613:GEL196625 GOH196613:GOH196625 GYD196613:GYD196625 HHZ196613:HHZ196625 HRV196613:HRV196625 IBR196613:IBR196625 ILN196613:ILN196625 IVJ196613:IVJ196625 JFF196613:JFF196625 JPB196613:JPB196625 JYX196613:JYX196625 KIT196613:KIT196625 KSP196613:KSP196625 LCL196613:LCL196625 LMH196613:LMH196625 LWD196613:LWD196625 MFZ196613:MFZ196625 MPV196613:MPV196625 MZR196613:MZR196625 NJN196613:NJN196625 NTJ196613:NTJ196625 ODF196613:ODF196625 ONB196613:ONB196625 OWX196613:OWX196625 PGT196613:PGT196625 PQP196613:PQP196625 QAL196613:QAL196625 QKH196613:QKH196625 QUD196613:QUD196625 RDZ196613:RDZ196625 RNV196613:RNV196625 RXR196613:RXR196625 SHN196613:SHN196625 SRJ196613:SRJ196625 TBF196613:TBF196625 TLB196613:TLB196625 TUX196613:TUX196625 UET196613:UET196625 UOP196613:UOP196625 UYL196613:UYL196625 VIH196613:VIH196625 VSD196613:VSD196625 WBZ196613:WBZ196625 WLV196613:WLV196625 WVR196613:WVR196625 J262149:J262161 JF262149:JF262161 TB262149:TB262161 ACX262149:ACX262161 AMT262149:AMT262161 AWP262149:AWP262161 BGL262149:BGL262161 BQH262149:BQH262161 CAD262149:CAD262161 CJZ262149:CJZ262161 CTV262149:CTV262161 DDR262149:DDR262161 DNN262149:DNN262161 DXJ262149:DXJ262161 EHF262149:EHF262161 ERB262149:ERB262161 FAX262149:FAX262161 FKT262149:FKT262161 FUP262149:FUP262161 GEL262149:GEL262161 GOH262149:GOH262161 GYD262149:GYD262161 HHZ262149:HHZ262161 HRV262149:HRV262161 IBR262149:IBR262161 ILN262149:ILN262161 IVJ262149:IVJ262161 JFF262149:JFF262161 JPB262149:JPB262161 JYX262149:JYX262161 KIT262149:KIT262161 KSP262149:KSP262161 LCL262149:LCL262161 LMH262149:LMH262161 LWD262149:LWD262161 MFZ262149:MFZ262161 MPV262149:MPV262161 MZR262149:MZR262161 NJN262149:NJN262161 NTJ262149:NTJ262161 ODF262149:ODF262161 ONB262149:ONB262161 OWX262149:OWX262161 PGT262149:PGT262161 PQP262149:PQP262161 QAL262149:QAL262161 QKH262149:QKH262161 QUD262149:QUD262161 RDZ262149:RDZ262161 RNV262149:RNV262161 RXR262149:RXR262161 SHN262149:SHN262161 SRJ262149:SRJ262161 TBF262149:TBF262161 TLB262149:TLB262161 TUX262149:TUX262161 UET262149:UET262161 UOP262149:UOP262161 UYL262149:UYL262161 VIH262149:VIH262161 VSD262149:VSD262161 WBZ262149:WBZ262161 WLV262149:WLV262161 WVR262149:WVR262161 J327685:J327697 JF327685:JF327697 TB327685:TB327697 ACX327685:ACX327697 AMT327685:AMT327697 AWP327685:AWP327697 BGL327685:BGL327697 BQH327685:BQH327697 CAD327685:CAD327697 CJZ327685:CJZ327697 CTV327685:CTV327697 DDR327685:DDR327697 DNN327685:DNN327697 DXJ327685:DXJ327697 EHF327685:EHF327697 ERB327685:ERB327697 FAX327685:FAX327697 FKT327685:FKT327697 FUP327685:FUP327697 GEL327685:GEL327697 GOH327685:GOH327697 GYD327685:GYD327697 HHZ327685:HHZ327697 HRV327685:HRV327697 IBR327685:IBR327697 ILN327685:ILN327697 IVJ327685:IVJ327697 JFF327685:JFF327697 JPB327685:JPB327697 JYX327685:JYX327697 KIT327685:KIT327697 KSP327685:KSP327697 LCL327685:LCL327697 LMH327685:LMH327697 LWD327685:LWD327697 MFZ327685:MFZ327697 MPV327685:MPV327697 MZR327685:MZR327697 NJN327685:NJN327697 NTJ327685:NTJ327697 ODF327685:ODF327697 ONB327685:ONB327697 OWX327685:OWX327697 PGT327685:PGT327697 PQP327685:PQP327697 QAL327685:QAL327697 QKH327685:QKH327697 QUD327685:QUD327697 RDZ327685:RDZ327697 RNV327685:RNV327697 RXR327685:RXR327697 SHN327685:SHN327697 SRJ327685:SRJ327697 TBF327685:TBF327697 TLB327685:TLB327697 TUX327685:TUX327697 UET327685:UET327697 UOP327685:UOP327697 UYL327685:UYL327697 VIH327685:VIH327697 VSD327685:VSD327697 WBZ327685:WBZ327697 WLV327685:WLV327697 WVR327685:WVR327697 J393221:J393233 JF393221:JF393233 TB393221:TB393233 ACX393221:ACX393233 AMT393221:AMT393233 AWP393221:AWP393233 BGL393221:BGL393233 BQH393221:BQH393233 CAD393221:CAD393233 CJZ393221:CJZ393233 CTV393221:CTV393233 DDR393221:DDR393233 DNN393221:DNN393233 DXJ393221:DXJ393233 EHF393221:EHF393233 ERB393221:ERB393233 FAX393221:FAX393233 FKT393221:FKT393233 FUP393221:FUP393233 GEL393221:GEL393233 GOH393221:GOH393233 GYD393221:GYD393233 HHZ393221:HHZ393233 HRV393221:HRV393233 IBR393221:IBR393233 ILN393221:ILN393233 IVJ393221:IVJ393233 JFF393221:JFF393233 JPB393221:JPB393233 JYX393221:JYX393233 KIT393221:KIT393233 KSP393221:KSP393233 LCL393221:LCL393233 LMH393221:LMH393233 LWD393221:LWD393233 MFZ393221:MFZ393233 MPV393221:MPV393233 MZR393221:MZR393233 NJN393221:NJN393233 NTJ393221:NTJ393233 ODF393221:ODF393233 ONB393221:ONB393233 OWX393221:OWX393233 PGT393221:PGT393233 PQP393221:PQP393233 QAL393221:QAL393233 QKH393221:QKH393233 QUD393221:QUD393233 RDZ393221:RDZ393233 RNV393221:RNV393233 RXR393221:RXR393233 SHN393221:SHN393233 SRJ393221:SRJ393233 TBF393221:TBF393233 TLB393221:TLB393233 TUX393221:TUX393233 UET393221:UET393233 UOP393221:UOP393233 UYL393221:UYL393233 VIH393221:VIH393233 VSD393221:VSD393233 WBZ393221:WBZ393233 WLV393221:WLV393233 WVR393221:WVR393233 J458757:J458769 JF458757:JF458769 TB458757:TB458769 ACX458757:ACX458769 AMT458757:AMT458769 AWP458757:AWP458769 BGL458757:BGL458769 BQH458757:BQH458769 CAD458757:CAD458769 CJZ458757:CJZ458769 CTV458757:CTV458769 DDR458757:DDR458769 DNN458757:DNN458769 DXJ458757:DXJ458769 EHF458757:EHF458769 ERB458757:ERB458769 FAX458757:FAX458769 FKT458757:FKT458769 FUP458757:FUP458769 GEL458757:GEL458769 GOH458757:GOH458769 GYD458757:GYD458769 HHZ458757:HHZ458769 HRV458757:HRV458769 IBR458757:IBR458769 ILN458757:ILN458769 IVJ458757:IVJ458769 JFF458757:JFF458769 JPB458757:JPB458769 JYX458757:JYX458769 KIT458757:KIT458769 KSP458757:KSP458769 LCL458757:LCL458769 LMH458757:LMH458769 LWD458757:LWD458769 MFZ458757:MFZ458769 MPV458757:MPV458769 MZR458757:MZR458769 NJN458757:NJN458769 NTJ458757:NTJ458769 ODF458757:ODF458769 ONB458757:ONB458769 OWX458757:OWX458769 PGT458757:PGT458769 PQP458757:PQP458769 QAL458757:QAL458769 QKH458757:QKH458769 QUD458757:QUD458769 RDZ458757:RDZ458769 RNV458757:RNV458769 RXR458757:RXR458769 SHN458757:SHN458769 SRJ458757:SRJ458769 TBF458757:TBF458769 TLB458757:TLB458769 TUX458757:TUX458769 UET458757:UET458769 UOP458757:UOP458769 UYL458757:UYL458769 VIH458757:VIH458769 VSD458757:VSD458769 WBZ458757:WBZ458769 WLV458757:WLV458769 WVR458757:WVR458769 J524293:J524305 JF524293:JF524305 TB524293:TB524305 ACX524293:ACX524305 AMT524293:AMT524305 AWP524293:AWP524305 BGL524293:BGL524305 BQH524293:BQH524305 CAD524293:CAD524305 CJZ524293:CJZ524305 CTV524293:CTV524305 DDR524293:DDR524305 DNN524293:DNN524305 DXJ524293:DXJ524305 EHF524293:EHF524305 ERB524293:ERB524305 FAX524293:FAX524305 FKT524293:FKT524305 FUP524293:FUP524305 GEL524293:GEL524305 GOH524293:GOH524305 GYD524293:GYD524305 HHZ524293:HHZ524305 HRV524293:HRV524305 IBR524293:IBR524305 ILN524293:ILN524305 IVJ524293:IVJ524305 JFF524293:JFF524305 JPB524293:JPB524305 JYX524293:JYX524305 KIT524293:KIT524305 KSP524293:KSP524305 LCL524293:LCL524305 LMH524293:LMH524305 LWD524293:LWD524305 MFZ524293:MFZ524305 MPV524293:MPV524305 MZR524293:MZR524305 NJN524293:NJN524305 NTJ524293:NTJ524305 ODF524293:ODF524305 ONB524293:ONB524305 OWX524293:OWX524305 PGT524293:PGT524305 PQP524293:PQP524305 QAL524293:QAL524305 QKH524293:QKH524305 QUD524293:QUD524305 RDZ524293:RDZ524305 RNV524293:RNV524305 RXR524293:RXR524305 SHN524293:SHN524305 SRJ524293:SRJ524305 TBF524293:TBF524305 TLB524293:TLB524305 TUX524293:TUX524305 UET524293:UET524305 UOP524293:UOP524305 UYL524293:UYL524305 VIH524293:VIH524305 VSD524293:VSD524305 WBZ524293:WBZ524305 WLV524293:WLV524305 WVR524293:WVR524305 J589829:J589841 JF589829:JF589841 TB589829:TB589841 ACX589829:ACX589841 AMT589829:AMT589841 AWP589829:AWP589841 BGL589829:BGL589841 BQH589829:BQH589841 CAD589829:CAD589841 CJZ589829:CJZ589841 CTV589829:CTV589841 DDR589829:DDR589841 DNN589829:DNN589841 DXJ589829:DXJ589841 EHF589829:EHF589841 ERB589829:ERB589841 FAX589829:FAX589841 FKT589829:FKT589841 FUP589829:FUP589841 GEL589829:GEL589841 GOH589829:GOH589841 GYD589829:GYD589841 HHZ589829:HHZ589841 HRV589829:HRV589841 IBR589829:IBR589841 ILN589829:ILN589841 IVJ589829:IVJ589841 JFF589829:JFF589841 JPB589829:JPB589841 JYX589829:JYX589841 KIT589829:KIT589841 KSP589829:KSP589841 LCL589829:LCL589841 LMH589829:LMH589841 LWD589829:LWD589841 MFZ589829:MFZ589841 MPV589829:MPV589841 MZR589829:MZR589841 NJN589829:NJN589841 NTJ589829:NTJ589841 ODF589829:ODF589841 ONB589829:ONB589841 OWX589829:OWX589841 PGT589829:PGT589841 PQP589829:PQP589841 QAL589829:QAL589841 QKH589829:QKH589841 QUD589829:QUD589841 RDZ589829:RDZ589841 RNV589829:RNV589841 RXR589829:RXR589841 SHN589829:SHN589841 SRJ589829:SRJ589841 TBF589829:TBF589841 TLB589829:TLB589841 TUX589829:TUX589841 UET589829:UET589841 UOP589829:UOP589841 UYL589829:UYL589841 VIH589829:VIH589841 VSD589829:VSD589841 WBZ589829:WBZ589841 WLV589829:WLV589841 WVR589829:WVR589841 J655365:J655377 JF655365:JF655377 TB655365:TB655377 ACX655365:ACX655377 AMT655365:AMT655377 AWP655365:AWP655377 BGL655365:BGL655377 BQH655365:BQH655377 CAD655365:CAD655377 CJZ655365:CJZ655377 CTV655365:CTV655377 DDR655365:DDR655377 DNN655365:DNN655377 DXJ655365:DXJ655377 EHF655365:EHF655377 ERB655365:ERB655377 FAX655365:FAX655377 FKT655365:FKT655377 FUP655365:FUP655377 GEL655365:GEL655377 GOH655365:GOH655377 GYD655365:GYD655377 HHZ655365:HHZ655377 HRV655365:HRV655377 IBR655365:IBR655377 ILN655365:ILN655377 IVJ655365:IVJ655377 JFF655365:JFF655377 JPB655365:JPB655377 JYX655365:JYX655377 KIT655365:KIT655377 KSP655365:KSP655377 LCL655365:LCL655377 LMH655365:LMH655377 LWD655365:LWD655377 MFZ655365:MFZ655377 MPV655365:MPV655377 MZR655365:MZR655377 NJN655365:NJN655377 NTJ655365:NTJ655377 ODF655365:ODF655377 ONB655365:ONB655377 OWX655365:OWX655377 PGT655365:PGT655377 PQP655365:PQP655377 QAL655365:QAL655377 QKH655365:QKH655377 QUD655365:QUD655377 RDZ655365:RDZ655377 RNV655365:RNV655377 RXR655365:RXR655377 SHN655365:SHN655377 SRJ655365:SRJ655377 TBF655365:TBF655377 TLB655365:TLB655377 TUX655365:TUX655377 UET655365:UET655377 UOP655365:UOP655377 UYL655365:UYL655377 VIH655365:VIH655377 VSD655365:VSD655377 WBZ655365:WBZ655377 WLV655365:WLV655377 WVR655365:WVR655377 J720901:J720913 JF720901:JF720913 TB720901:TB720913 ACX720901:ACX720913 AMT720901:AMT720913 AWP720901:AWP720913 BGL720901:BGL720913 BQH720901:BQH720913 CAD720901:CAD720913 CJZ720901:CJZ720913 CTV720901:CTV720913 DDR720901:DDR720913 DNN720901:DNN720913 DXJ720901:DXJ720913 EHF720901:EHF720913 ERB720901:ERB720913 FAX720901:FAX720913 FKT720901:FKT720913 FUP720901:FUP720913 GEL720901:GEL720913 GOH720901:GOH720913 GYD720901:GYD720913 HHZ720901:HHZ720913 HRV720901:HRV720913 IBR720901:IBR720913 ILN720901:ILN720913 IVJ720901:IVJ720913 JFF720901:JFF720913 JPB720901:JPB720913 JYX720901:JYX720913 KIT720901:KIT720913 KSP720901:KSP720913 LCL720901:LCL720913 LMH720901:LMH720913 LWD720901:LWD720913 MFZ720901:MFZ720913 MPV720901:MPV720913 MZR720901:MZR720913 NJN720901:NJN720913 NTJ720901:NTJ720913 ODF720901:ODF720913 ONB720901:ONB720913 OWX720901:OWX720913 PGT720901:PGT720913 PQP720901:PQP720913 QAL720901:QAL720913 QKH720901:QKH720913 QUD720901:QUD720913 RDZ720901:RDZ720913 RNV720901:RNV720913 RXR720901:RXR720913 SHN720901:SHN720913 SRJ720901:SRJ720913 TBF720901:TBF720913 TLB720901:TLB720913 TUX720901:TUX720913 UET720901:UET720913 UOP720901:UOP720913 UYL720901:UYL720913 VIH720901:VIH720913 VSD720901:VSD720913 WBZ720901:WBZ720913 WLV720901:WLV720913 WVR720901:WVR720913 J786437:J786449 JF786437:JF786449 TB786437:TB786449 ACX786437:ACX786449 AMT786437:AMT786449 AWP786437:AWP786449 BGL786437:BGL786449 BQH786437:BQH786449 CAD786437:CAD786449 CJZ786437:CJZ786449 CTV786437:CTV786449 DDR786437:DDR786449 DNN786437:DNN786449 DXJ786437:DXJ786449 EHF786437:EHF786449 ERB786437:ERB786449 FAX786437:FAX786449 FKT786437:FKT786449 FUP786437:FUP786449 GEL786437:GEL786449 GOH786437:GOH786449 GYD786437:GYD786449 HHZ786437:HHZ786449 HRV786437:HRV786449 IBR786437:IBR786449 ILN786437:ILN786449 IVJ786437:IVJ786449 JFF786437:JFF786449 JPB786437:JPB786449 JYX786437:JYX786449 KIT786437:KIT786449 KSP786437:KSP786449 LCL786437:LCL786449 LMH786437:LMH786449 LWD786437:LWD786449 MFZ786437:MFZ786449 MPV786437:MPV786449 MZR786437:MZR786449 NJN786437:NJN786449 NTJ786437:NTJ786449 ODF786437:ODF786449 ONB786437:ONB786449 OWX786437:OWX786449 PGT786437:PGT786449 PQP786437:PQP786449 QAL786437:QAL786449 QKH786437:QKH786449 QUD786437:QUD786449 RDZ786437:RDZ786449 RNV786437:RNV786449 RXR786437:RXR786449 SHN786437:SHN786449 SRJ786437:SRJ786449 TBF786437:TBF786449 TLB786437:TLB786449 TUX786437:TUX786449 UET786437:UET786449 UOP786437:UOP786449 UYL786437:UYL786449 VIH786437:VIH786449 VSD786437:VSD786449 WBZ786437:WBZ786449 WLV786437:WLV786449 WVR786437:WVR786449 J851973:J851985 JF851973:JF851985 TB851973:TB851985 ACX851973:ACX851985 AMT851973:AMT851985 AWP851973:AWP851985 BGL851973:BGL851985 BQH851973:BQH851985 CAD851973:CAD851985 CJZ851973:CJZ851985 CTV851973:CTV851985 DDR851973:DDR851985 DNN851973:DNN851985 DXJ851973:DXJ851985 EHF851973:EHF851985 ERB851973:ERB851985 FAX851973:FAX851985 FKT851973:FKT851985 FUP851973:FUP851985 GEL851973:GEL851985 GOH851973:GOH851985 GYD851973:GYD851985 HHZ851973:HHZ851985 HRV851973:HRV851985 IBR851973:IBR851985 ILN851973:ILN851985 IVJ851973:IVJ851985 JFF851973:JFF851985 JPB851973:JPB851985 JYX851973:JYX851985 KIT851973:KIT851985 KSP851973:KSP851985 LCL851973:LCL851985 LMH851973:LMH851985 LWD851973:LWD851985 MFZ851973:MFZ851985 MPV851973:MPV851985 MZR851973:MZR851985 NJN851973:NJN851985 NTJ851973:NTJ851985 ODF851973:ODF851985 ONB851973:ONB851985 OWX851973:OWX851985 PGT851973:PGT851985 PQP851973:PQP851985 QAL851973:QAL851985 QKH851973:QKH851985 QUD851973:QUD851985 RDZ851973:RDZ851985 RNV851973:RNV851985 RXR851973:RXR851985 SHN851973:SHN851985 SRJ851973:SRJ851985 TBF851973:TBF851985 TLB851973:TLB851985 TUX851973:TUX851985 UET851973:UET851985 UOP851973:UOP851985 UYL851973:UYL851985 VIH851973:VIH851985 VSD851973:VSD851985 WBZ851973:WBZ851985 WLV851973:WLV851985 WVR851973:WVR851985 J917509:J917521 JF917509:JF917521 TB917509:TB917521 ACX917509:ACX917521 AMT917509:AMT917521 AWP917509:AWP917521 BGL917509:BGL917521 BQH917509:BQH917521 CAD917509:CAD917521 CJZ917509:CJZ917521 CTV917509:CTV917521 DDR917509:DDR917521 DNN917509:DNN917521 DXJ917509:DXJ917521 EHF917509:EHF917521 ERB917509:ERB917521 FAX917509:FAX917521 FKT917509:FKT917521 FUP917509:FUP917521 GEL917509:GEL917521 GOH917509:GOH917521 GYD917509:GYD917521 HHZ917509:HHZ917521 HRV917509:HRV917521 IBR917509:IBR917521 ILN917509:ILN917521 IVJ917509:IVJ917521 JFF917509:JFF917521 JPB917509:JPB917521 JYX917509:JYX917521 KIT917509:KIT917521 KSP917509:KSP917521 LCL917509:LCL917521 LMH917509:LMH917521 LWD917509:LWD917521 MFZ917509:MFZ917521 MPV917509:MPV917521 MZR917509:MZR917521 NJN917509:NJN917521 NTJ917509:NTJ917521 ODF917509:ODF917521 ONB917509:ONB917521 OWX917509:OWX917521 PGT917509:PGT917521 PQP917509:PQP917521 QAL917509:QAL917521 QKH917509:QKH917521 QUD917509:QUD917521 RDZ917509:RDZ917521 RNV917509:RNV917521 RXR917509:RXR917521 SHN917509:SHN917521 SRJ917509:SRJ917521 TBF917509:TBF917521 TLB917509:TLB917521 TUX917509:TUX917521 UET917509:UET917521 UOP917509:UOP917521 UYL917509:UYL917521 VIH917509:VIH917521 VSD917509:VSD917521 WBZ917509:WBZ917521 WLV917509:WLV917521 WVR917509:WVR917521 J983045:J983057 JF983045:JF983057 TB983045:TB983057 ACX983045:ACX983057 AMT983045:AMT983057 AWP983045:AWP983057 BGL983045:BGL983057 BQH983045:BQH983057 CAD983045:CAD983057 CJZ983045:CJZ983057 CTV983045:CTV983057 DDR983045:DDR983057 DNN983045:DNN983057 DXJ983045:DXJ983057 EHF983045:EHF983057 ERB983045:ERB983057 FAX983045:FAX983057 FKT983045:FKT983057 FUP983045:FUP983057 GEL983045:GEL983057 GOH983045:GOH983057 GYD983045:GYD983057 HHZ983045:HHZ983057 HRV983045:HRV983057 IBR983045:IBR983057 ILN983045:ILN983057 IVJ983045:IVJ983057 JFF983045:JFF983057 JPB983045:JPB983057 JYX983045:JYX983057 KIT983045:KIT983057 KSP983045:KSP983057 LCL983045:LCL983057 LMH983045:LMH983057 LWD983045:LWD983057 MFZ983045:MFZ983057 MPV983045:MPV983057 MZR983045:MZR983057 NJN983045:NJN983057 NTJ983045:NTJ983057 ODF983045:ODF983057 ONB983045:ONB983057 OWX983045:OWX983057 PGT983045:PGT983057 PQP983045:PQP983057 QAL983045:QAL983057 QKH983045:QKH983057 QUD983045:QUD983057 RDZ983045:RDZ983057 RNV983045:RNV983057 RXR983045:RXR983057 SHN983045:SHN983057 SRJ983045:SRJ983057 TBF983045:TBF983057 TLB983045:TLB983057 TUX983045:TUX983057 UET983045:UET983057 UOP983045:UOP983057 UYL983045:UYL983057 VIH983045:VIH983057 VSD983045:VSD983057 WBZ983045:WBZ983057 WLV983045:WLV983057 WVR983045:WVR983057 WVR983059:WVR983062 JF24:JF30 TB24:TB30 ACX24:ACX30 AMT24:AMT30 AWP24:AWP30 BGL24:BGL30 BQH24:BQH30 CAD24:CAD30 CJZ24:CJZ30 CTV24:CTV30 DDR24:DDR30 DNN24:DNN30 DXJ24:DXJ30 EHF24:EHF30 ERB24:ERB30 FAX24:FAX30 FKT24:FKT30 FUP24:FUP30 GEL24:GEL30 GOH24:GOH30 GYD24:GYD30 HHZ24:HHZ30 HRV24:HRV30 IBR24:IBR30 ILN24:ILN30 IVJ24:IVJ30 JFF24:JFF30 JPB24:JPB30 JYX24:JYX30 KIT24:KIT30 KSP24:KSP30 LCL24:LCL30 LMH24:LMH30 LWD24:LWD30 MFZ24:MFZ30 MPV24:MPV30 MZR24:MZR30 NJN24:NJN30 NTJ24:NTJ30 ODF24:ODF30 ONB24:ONB30 OWX24:OWX30 PGT24:PGT30 PQP24:PQP30 QAL24:QAL30 QKH24:QKH30 QUD24:QUD30 RDZ24:RDZ30 RNV24:RNV30 RXR24:RXR30 SHN24:SHN30 SRJ24:SRJ30 TBF24:TBF30 TLB24:TLB30 TUX24:TUX30 UET24:UET30 UOP24:UOP30 UYL24:UYL30 VIH24:VIH30 VSD24:VSD30 WBZ24:WBZ30 WLV24:WLV30 WVR24:WVR30 J65555:J65558 JF65555:JF65558 TB65555:TB65558 ACX65555:ACX65558 AMT65555:AMT65558 AWP65555:AWP65558 BGL65555:BGL65558 BQH65555:BQH65558 CAD65555:CAD65558 CJZ65555:CJZ65558 CTV65555:CTV65558 DDR65555:DDR65558 DNN65555:DNN65558 DXJ65555:DXJ65558 EHF65555:EHF65558 ERB65555:ERB65558 FAX65555:FAX65558 FKT65555:FKT65558 FUP65555:FUP65558 GEL65555:GEL65558 GOH65555:GOH65558 GYD65555:GYD65558 HHZ65555:HHZ65558 HRV65555:HRV65558 IBR65555:IBR65558 ILN65555:ILN65558 IVJ65555:IVJ65558 JFF65555:JFF65558 JPB65555:JPB65558 JYX65555:JYX65558 KIT65555:KIT65558 KSP65555:KSP65558 LCL65555:LCL65558 LMH65555:LMH65558 LWD65555:LWD65558 MFZ65555:MFZ65558 MPV65555:MPV65558 MZR65555:MZR65558 NJN65555:NJN65558 NTJ65555:NTJ65558 ODF65555:ODF65558 ONB65555:ONB65558 OWX65555:OWX65558 PGT65555:PGT65558 PQP65555:PQP65558 QAL65555:QAL65558 QKH65555:QKH65558 QUD65555:QUD65558 RDZ65555:RDZ65558 RNV65555:RNV65558 RXR65555:RXR65558 SHN65555:SHN65558 SRJ65555:SRJ65558 TBF65555:TBF65558 TLB65555:TLB65558 TUX65555:TUX65558 UET65555:UET65558 UOP65555:UOP65558 UYL65555:UYL65558 VIH65555:VIH65558 VSD65555:VSD65558 WBZ65555:WBZ65558 WLV65555:WLV65558 WVR65555:WVR65558 J131091:J131094 JF131091:JF131094 TB131091:TB131094 ACX131091:ACX131094 AMT131091:AMT131094 AWP131091:AWP131094 BGL131091:BGL131094 BQH131091:BQH131094 CAD131091:CAD131094 CJZ131091:CJZ131094 CTV131091:CTV131094 DDR131091:DDR131094 DNN131091:DNN131094 DXJ131091:DXJ131094 EHF131091:EHF131094 ERB131091:ERB131094 FAX131091:FAX131094 FKT131091:FKT131094 FUP131091:FUP131094 GEL131091:GEL131094 GOH131091:GOH131094 GYD131091:GYD131094 HHZ131091:HHZ131094 HRV131091:HRV131094 IBR131091:IBR131094 ILN131091:ILN131094 IVJ131091:IVJ131094 JFF131091:JFF131094 JPB131091:JPB131094 JYX131091:JYX131094 KIT131091:KIT131094 KSP131091:KSP131094 LCL131091:LCL131094 LMH131091:LMH131094 LWD131091:LWD131094 MFZ131091:MFZ131094 MPV131091:MPV131094 MZR131091:MZR131094 NJN131091:NJN131094 NTJ131091:NTJ131094 ODF131091:ODF131094 ONB131091:ONB131094 OWX131091:OWX131094 PGT131091:PGT131094 PQP131091:PQP131094 QAL131091:QAL131094 QKH131091:QKH131094 QUD131091:QUD131094 RDZ131091:RDZ131094 RNV131091:RNV131094 RXR131091:RXR131094 SHN131091:SHN131094 SRJ131091:SRJ131094 TBF131091:TBF131094 TLB131091:TLB131094 TUX131091:TUX131094 UET131091:UET131094 UOP131091:UOP131094 UYL131091:UYL131094 VIH131091:VIH131094 VSD131091:VSD131094 WBZ131091:WBZ131094 WLV131091:WLV131094 WVR131091:WVR131094 J196627:J196630 JF196627:JF196630 TB196627:TB196630 ACX196627:ACX196630 AMT196627:AMT196630 AWP196627:AWP196630 BGL196627:BGL196630 BQH196627:BQH196630 CAD196627:CAD196630 CJZ196627:CJZ196630 CTV196627:CTV196630 DDR196627:DDR196630 DNN196627:DNN196630 DXJ196627:DXJ196630 EHF196627:EHF196630 ERB196627:ERB196630 FAX196627:FAX196630 FKT196627:FKT196630 FUP196627:FUP196630 GEL196627:GEL196630 GOH196627:GOH196630 GYD196627:GYD196630 HHZ196627:HHZ196630 HRV196627:HRV196630 IBR196627:IBR196630 ILN196627:ILN196630 IVJ196627:IVJ196630 JFF196627:JFF196630 JPB196627:JPB196630 JYX196627:JYX196630 KIT196627:KIT196630 KSP196627:KSP196630 LCL196627:LCL196630 LMH196627:LMH196630 LWD196627:LWD196630 MFZ196627:MFZ196630 MPV196627:MPV196630 MZR196627:MZR196630 NJN196627:NJN196630 NTJ196627:NTJ196630 ODF196627:ODF196630 ONB196627:ONB196630 OWX196627:OWX196630 PGT196627:PGT196630 PQP196627:PQP196630 QAL196627:QAL196630 QKH196627:QKH196630 QUD196627:QUD196630 RDZ196627:RDZ196630 RNV196627:RNV196630 RXR196627:RXR196630 SHN196627:SHN196630 SRJ196627:SRJ196630 TBF196627:TBF196630 TLB196627:TLB196630 TUX196627:TUX196630 UET196627:UET196630 UOP196627:UOP196630 UYL196627:UYL196630 VIH196627:VIH196630 VSD196627:VSD196630 WBZ196627:WBZ196630 WLV196627:WLV196630 WVR196627:WVR196630 J262163:J262166 JF262163:JF262166 TB262163:TB262166 ACX262163:ACX262166 AMT262163:AMT262166 AWP262163:AWP262166 BGL262163:BGL262166 BQH262163:BQH262166 CAD262163:CAD262166 CJZ262163:CJZ262166 CTV262163:CTV262166 DDR262163:DDR262166 DNN262163:DNN262166 DXJ262163:DXJ262166 EHF262163:EHF262166 ERB262163:ERB262166 FAX262163:FAX262166 FKT262163:FKT262166 FUP262163:FUP262166 GEL262163:GEL262166 GOH262163:GOH262166 GYD262163:GYD262166 HHZ262163:HHZ262166 HRV262163:HRV262166 IBR262163:IBR262166 ILN262163:ILN262166 IVJ262163:IVJ262166 JFF262163:JFF262166 JPB262163:JPB262166 JYX262163:JYX262166 KIT262163:KIT262166 KSP262163:KSP262166 LCL262163:LCL262166 LMH262163:LMH262166 LWD262163:LWD262166 MFZ262163:MFZ262166 MPV262163:MPV262166 MZR262163:MZR262166 NJN262163:NJN262166 NTJ262163:NTJ262166 ODF262163:ODF262166 ONB262163:ONB262166 OWX262163:OWX262166 PGT262163:PGT262166 PQP262163:PQP262166 QAL262163:QAL262166 QKH262163:QKH262166 QUD262163:QUD262166 RDZ262163:RDZ262166 RNV262163:RNV262166 RXR262163:RXR262166 SHN262163:SHN262166 SRJ262163:SRJ262166 TBF262163:TBF262166 TLB262163:TLB262166 TUX262163:TUX262166 UET262163:UET262166 UOP262163:UOP262166 UYL262163:UYL262166 VIH262163:VIH262166 VSD262163:VSD262166 WBZ262163:WBZ262166 WLV262163:WLV262166 WVR262163:WVR262166 J327699:J327702 JF327699:JF327702 TB327699:TB327702 ACX327699:ACX327702 AMT327699:AMT327702 AWP327699:AWP327702 BGL327699:BGL327702 BQH327699:BQH327702 CAD327699:CAD327702 CJZ327699:CJZ327702 CTV327699:CTV327702 DDR327699:DDR327702 DNN327699:DNN327702 DXJ327699:DXJ327702 EHF327699:EHF327702 ERB327699:ERB327702 FAX327699:FAX327702 FKT327699:FKT327702 FUP327699:FUP327702 GEL327699:GEL327702 GOH327699:GOH327702 GYD327699:GYD327702 HHZ327699:HHZ327702 HRV327699:HRV327702 IBR327699:IBR327702 ILN327699:ILN327702 IVJ327699:IVJ327702 JFF327699:JFF327702 JPB327699:JPB327702 JYX327699:JYX327702 KIT327699:KIT327702 KSP327699:KSP327702 LCL327699:LCL327702 LMH327699:LMH327702 LWD327699:LWD327702 MFZ327699:MFZ327702 MPV327699:MPV327702 MZR327699:MZR327702 NJN327699:NJN327702 NTJ327699:NTJ327702 ODF327699:ODF327702 ONB327699:ONB327702 OWX327699:OWX327702 PGT327699:PGT327702 PQP327699:PQP327702 QAL327699:QAL327702 QKH327699:QKH327702 QUD327699:QUD327702 RDZ327699:RDZ327702 RNV327699:RNV327702 RXR327699:RXR327702 SHN327699:SHN327702 SRJ327699:SRJ327702 TBF327699:TBF327702 TLB327699:TLB327702 TUX327699:TUX327702 UET327699:UET327702 UOP327699:UOP327702 UYL327699:UYL327702 VIH327699:VIH327702 VSD327699:VSD327702 WBZ327699:WBZ327702 WLV327699:WLV327702 WVR327699:WVR327702 J393235:J393238 JF393235:JF393238 TB393235:TB393238 ACX393235:ACX393238 AMT393235:AMT393238 AWP393235:AWP393238 BGL393235:BGL393238 BQH393235:BQH393238 CAD393235:CAD393238 CJZ393235:CJZ393238 CTV393235:CTV393238 DDR393235:DDR393238 DNN393235:DNN393238 DXJ393235:DXJ393238 EHF393235:EHF393238 ERB393235:ERB393238 FAX393235:FAX393238 FKT393235:FKT393238 FUP393235:FUP393238 GEL393235:GEL393238 GOH393235:GOH393238 GYD393235:GYD393238 HHZ393235:HHZ393238 HRV393235:HRV393238 IBR393235:IBR393238 ILN393235:ILN393238 IVJ393235:IVJ393238 JFF393235:JFF393238 JPB393235:JPB393238 JYX393235:JYX393238 KIT393235:KIT393238 KSP393235:KSP393238 LCL393235:LCL393238 LMH393235:LMH393238 LWD393235:LWD393238 MFZ393235:MFZ393238 MPV393235:MPV393238 MZR393235:MZR393238 NJN393235:NJN393238 NTJ393235:NTJ393238 ODF393235:ODF393238 ONB393235:ONB393238 OWX393235:OWX393238 PGT393235:PGT393238 PQP393235:PQP393238 QAL393235:QAL393238 QKH393235:QKH393238 QUD393235:QUD393238 RDZ393235:RDZ393238 RNV393235:RNV393238 RXR393235:RXR393238 SHN393235:SHN393238 SRJ393235:SRJ393238 TBF393235:TBF393238 TLB393235:TLB393238 TUX393235:TUX393238 UET393235:UET393238 UOP393235:UOP393238 UYL393235:UYL393238 VIH393235:VIH393238 VSD393235:VSD393238 WBZ393235:WBZ393238 WLV393235:WLV393238 WVR393235:WVR393238 J458771:J458774 JF458771:JF458774 TB458771:TB458774 ACX458771:ACX458774 AMT458771:AMT458774 AWP458771:AWP458774 BGL458771:BGL458774 BQH458771:BQH458774 CAD458771:CAD458774 CJZ458771:CJZ458774 CTV458771:CTV458774 DDR458771:DDR458774 DNN458771:DNN458774 DXJ458771:DXJ458774 EHF458771:EHF458774 ERB458771:ERB458774 FAX458771:FAX458774 FKT458771:FKT458774 FUP458771:FUP458774 GEL458771:GEL458774 GOH458771:GOH458774 GYD458771:GYD458774 HHZ458771:HHZ458774 HRV458771:HRV458774 IBR458771:IBR458774 ILN458771:ILN458774 IVJ458771:IVJ458774 JFF458771:JFF458774 JPB458771:JPB458774 JYX458771:JYX458774 KIT458771:KIT458774 KSP458771:KSP458774 LCL458771:LCL458774 LMH458771:LMH458774 LWD458771:LWD458774 MFZ458771:MFZ458774 MPV458771:MPV458774 MZR458771:MZR458774 NJN458771:NJN458774 NTJ458771:NTJ458774 ODF458771:ODF458774 ONB458771:ONB458774 OWX458771:OWX458774 PGT458771:PGT458774 PQP458771:PQP458774 QAL458771:QAL458774 QKH458771:QKH458774 QUD458771:QUD458774 RDZ458771:RDZ458774 RNV458771:RNV458774 RXR458771:RXR458774 SHN458771:SHN458774 SRJ458771:SRJ458774 TBF458771:TBF458774 TLB458771:TLB458774 TUX458771:TUX458774 UET458771:UET458774 UOP458771:UOP458774 UYL458771:UYL458774 VIH458771:VIH458774 VSD458771:VSD458774 WBZ458771:WBZ458774 WLV458771:WLV458774 WVR458771:WVR458774 J524307:J524310 JF524307:JF524310 TB524307:TB524310 ACX524307:ACX524310 AMT524307:AMT524310 AWP524307:AWP524310 BGL524307:BGL524310 BQH524307:BQH524310 CAD524307:CAD524310 CJZ524307:CJZ524310 CTV524307:CTV524310 DDR524307:DDR524310 DNN524307:DNN524310 DXJ524307:DXJ524310 EHF524307:EHF524310 ERB524307:ERB524310 FAX524307:FAX524310 FKT524307:FKT524310 FUP524307:FUP524310 GEL524307:GEL524310 GOH524307:GOH524310 GYD524307:GYD524310 HHZ524307:HHZ524310 HRV524307:HRV524310 IBR524307:IBR524310 ILN524307:ILN524310 IVJ524307:IVJ524310 JFF524307:JFF524310 JPB524307:JPB524310 JYX524307:JYX524310 KIT524307:KIT524310 KSP524307:KSP524310 LCL524307:LCL524310 LMH524307:LMH524310 LWD524307:LWD524310 MFZ524307:MFZ524310 MPV524307:MPV524310 MZR524307:MZR524310 NJN524307:NJN524310 NTJ524307:NTJ524310 ODF524307:ODF524310 ONB524307:ONB524310 OWX524307:OWX524310 PGT524307:PGT524310 PQP524307:PQP524310 QAL524307:QAL524310 QKH524307:QKH524310 QUD524307:QUD524310 RDZ524307:RDZ524310 RNV524307:RNV524310 RXR524307:RXR524310 SHN524307:SHN524310 SRJ524307:SRJ524310 TBF524307:TBF524310 TLB524307:TLB524310 TUX524307:TUX524310 UET524307:UET524310 UOP524307:UOP524310 UYL524307:UYL524310 VIH524307:VIH524310 VSD524307:VSD524310 WBZ524307:WBZ524310 WLV524307:WLV524310 WVR524307:WVR524310 J589843:J589846 JF589843:JF589846 TB589843:TB589846 ACX589843:ACX589846 AMT589843:AMT589846 AWP589843:AWP589846 BGL589843:BGL589846 BQH589843:BQH589846 CAD589843:CAD589846 CJZ589843:CJZ589846 CTV589843:CTV589846 DDR589843:DDR589846 DNN589843:DNN589846 DXJ589843:DXJ589846 EHF589843:EHF589846 ERB589843:ERB589846 FAX589843:FAX589846 FKT589843:FKT589846 FUP589843:FUP589846 GEL589843:GEL589846 GOH589843:GOH589846 GYD589843:GYD589846 HHZ589843:HHZ589846 HRV589843:HRV589846 IBR589843:IBR589846 ILN589843:ILN589846 IVJ589843:IVJ589846 JFF589843:JFF589846 JPB589843:JPB589846 JYX589843:JYX589846 KIT589843:KIT589846 KSP589843:KSP589846 LCL589843:LCL589846 LMH589843:LMH589846 LWD589843:LWD589846 MFZ589843:MFZ589846 MPV589843:MPV589846 MZR589843:MZR589846 NJN589843:NJN589846 NTJ589843:NTJ589846 ODF589843:ODF589846 ONB589843:ONB589846 OWX589843:OWX589846 PGT589843:PGT589846 PQP589843:PQP589846 QAL589843:QAL589846 QKH589843:QKH589846 QUD589843:QUD589846 RDZ589843:RDZ589846 RNV589843:RNV589846 RXR589843:RXR589846 SHN589843:SHN589846 SRJ589843:SRJ589846 TBF589843:TBF589846 TLB589843:TLB589846 TUX589843:TUX589846 UET589843:UET589846 UOP589843:UOP589846 UYL589843:UYL589846 VIH589843:VIH589846 VSD589843:VSD589846 WBZ589843:WBZ589846 WLV589843:WLV589846 WVR589843:WVR589846 J655379:J655382 JF655379:JF655382 TB655379:TB655382 ACX655379:ACX655382 AMT655379:AMT655382 AWP655379:AWP655382 BGL655379:BGL655382 BQH655379:BQH655382 CAD655379:CAD655382 CJZ655379:CJZ655382 CTV655379:CTV655382 DDR655379:DDR655382 DNN655379:DNN655382 DXJ655379:DXJ655382 EHF655379:EHF655382 ERB655379:ERB655382 FAX655379:FAX655382 FKT655379:FKT655382 FUP655379:FUP655382 GEL655379:GEL655382 GOH655379:GOH655382 GYD655379:GYD655382 HHZ655379:HHZ655382 HRV655379:HRV655382 IBR655379:IBR655382 ILN655379:ILN655382 IVJ655379:IVJ655382 JFF655379:JFF655382 JPB655379:JPB655382 JYX655379:JYX655382 KIT655379:KIT655382 KSP655379:KSP655382 LCL655379:LCL655382 LMH655379:LMH655382 LWD655379:LWD655382 MFZ655379:MFZ655382 MPV655379:MPV655382 MZR655379:MZR655382 NJN655379:NJN655382 NTJ655379:NTJ655382 ODF655379:ODF655382 ONB655379:ONB655382 OWX655379:OWX655382 PGT655379:PGT655382 PQP655379:PQP655382 QAL655379:QAL655382 QKH655379:QKH655382 QUD655379:QUD655382 RDZ655379:RDZ655382 RNV655379:RNV655382 RXR655379:RXR655382 SHN655379:SHN655382 SRJ655379:SRJ655382 TBF655379:TBF655382 TLB655379:TLB655382 TUX655379:TUX655382 UET655379:UET655382 UOP655379:UOP655382 UYL655379:UYL655382 VIH655379:VIH655382 VSD655379:VSD655382 WBZ655379:WBZ655382 WLV655379:WLV655382 WVR655379:WVR655382 J720915:J720918 JF720915:JF720918 TB720915:TB720918 ACX720915:ACX720918 AMT720915:AMT720918 AWP720915:AWP720918 BGL720915:BGL720918 BQH720915:BQH720918 CAD720915:CAD720918 CJZ720915:CJZ720918 CTV720915:CTV720918 DDR720915:DDR720918 DNN720915:DNN720918 DXJ720915:DXJ720918 EHF720915:EHF720918 ERB720915:ERB720918 FAX720915:FAX720918 FKT720915:FKT720918 FUP720915:FUP720918 GEL720915:GEL720918 GOH720915:GOH720918 GYD720915:GYD720918 HHZ720915:HHZ720918 HRV720915:HRV720918 IBR720915:IBR720918 ILN720915:ILN720918 IVJ720915:IVJ720918 JFF720915:JFF720918 JPB720915:JPB720918 JYX720915:JYX720918 KIT720915:KIT720918 KSP720915:KSP720918 LCL720915:LCL720918 LMH720915:LMH720918 LWD720915:LWD720918 MFZ720915:MFZ720918 MPV720915:MPV720918 MZR720915:MZR720918 NJN720915:NJN720918 NTJ720915:NTJ720918 ODF720915:ODF720918 ONB720915:ONB720918 OWX720915:OWX720918 PGT720915:PGT720918 PQP720915:PQP720918 QAL720915:QAL720918 QKH720915:QKH720918 QUD720915:QUD720918 RDZ720915:RDZ720918 RNV720915:RNV720918 RXR720915:RXR720918 SHN720915:SHN720918 SRJ720915:SRJ720918 TBF720915:TBF720918 TLB720915:TLB720918 TUX720915:TUX720918 UET720915:UET720918 UOP720915:UOP720918 UYL720915:UYL720918 VIH720915:VIH720918 VSD720915:VSD720918 WBZ720915:WBZ720918 WLV720915:WLV720918 WVR720915:WVR720918 J786451:J786454 JF786451:JF786454 TB786451:TB786454 ACX786451:ACX786454 AMT786451:AMT786454 AWP786451:AWP786454 BGL786451:BGL786454 BQH786451:BQH786454 CAD786451:CAD786454 CJZ786451:CJZ786454 CTV786451:CTV786454 DDR786451:DDR786454 DNN786451:DNN786454 DXJ786451:DXJ786454 EHF786451:EHF786454 ERB786451:ERB786454 FAX786451:FAX786454 FKT786451:FKT786454 FUP786451:FUP786454 GEL786451:GEL786454 GOH786451:GOH786454 GYD786451:GYD786454 HHZ786451:HHZ786454 HRV786451:HRV786454 IBR786451:IBR786454 ILN786451:ILN786454 IVJ786451:IVJ786454 JFF786451:JFF786454 JPB786451:JPB786454 JYX786451:JYX786454 KIT786451:KIT786454 KSP786451:KSP786454 LCL786451:LCL786454 LMH786451:LMH786454 LWD786451:LWD786454 MFZ786451:MFZ786454 MPV786451:MPV786454 MZR786451:MZR786454 NJN786451:NJN786454 NTJ786451:NTJ786454 ODF786451:ODF786454 ONB786451:ONB786454 OWX786451:OWX786454 PGT786451:PGT786454 PQP786451:PQP786454 QAL786451:QAL786454 QKH786451:QKH786454 QUD786451:QUD786454 RDZ786451:RDZ786454 RNV786451:RNV786454 RXR786451:RXR786454 SHN786451:SHN786454 SRJ786451:SRJ786454 TBF786451:TBF786454 TLB786451:TLB786454 TUX786451:TUX786454 UET786451:UET786454 UOP786451:UOP786454 UYL786451:UYL786454 VIH786451:VIH786454 VSD786451:VSD786454 WBZ786451:WBZ786454 WLV786451:WLV786454 WVR786451:WVR786454 J851987:J851990 JF851987:JF851990 TB851987:TB851990 ACX851987:ACX851990 AMT851987:AMT851990 AWP851987:AWP851990 BGL851987:BGL851990 BQH851987:BQH851990 CAD851987:CAD851990 CJZ851987:CJZ851990 CTV851987:CTV851990 DDR851987:DDR851990 DNN851987:DNN851990 DXJ851987:DXJ851990 EHF851987:EHF851990 ERB851987:ERB851990 FAX851987:FAX851990 FKT851987:FKT851990 FUP851987:FUP851990 GEL851987:GEL851990 GOH851987:GOH851990 GYD851987:GYD851990 HHZ851987:HHZ851990 HRV851987:HRV851990 IBR851987:IBR851990 ILN851987:ILN851990 IVJ851987:IVJ851990 JFF851987:JFF851990 JPB851987:JPB851990 JYX851987:JYX851990 KIT851987:KIT851990 KSP851987:KSP851990 LCL851987:LCL851990 LMH851987:LMH851990 LWD851987:LWD851990 MFZ851987:MFZ851990 MPV851987:MPV851990 MZR851987:MZR851990 NJN851987:NJN851990 NTJ851987:NTJ851990 ODF851987:ODF851990 ONB851987:ONB851990 OWX851987:OWX851990 PGT851987:PGT851990 PQP851987:PQP851990 QAL851987:QAL851990 QKH851987:QKH851990 QUD851987:QUD851990 RDZ851987:RDZ851990 RNV851987:RNV851990 RXR851987:RXR851990 SHN851987:SHN851990 SRJ851987:SRJ851990 TBF851987:TBF851990 TLB851987:TLB851990 TUX851987:TUX851990 UET851987:UET851990 UOP851987:UOP851990 UYL851987:UYL851990 VIH851987:VIH851990 VSD851987:VSD851990 WBZ851987:WBZ851990 WLV851987:WLV851990 WVR851987:WVR851990 J917523:J917526 JF917523:JF917526 TB917523:TB917526 ACX917523:ACX917526 AMT917523:AMT917526 AWP917523:AWP917526 BGL917523:BGL917526 BQH917523:BQH917526 CAD917523:CAD917526 CJZ917523:CJZ917526 CTV917523:CTV917526 DDR917523:DDR917526 DNN917523:DNN917526 DXJ917523:DXJ917526 EHF917523:EHF917526 ERB917523:ERB917526 FAX917523:FAX917526 FKT917523:FKT917526 FUP917523:FUP917526 GEL917523:GEL917526 GOH917523:GOH917526 GYD917523:GYD917526 HHZ917523:HHZ917526 HRV917523:HRV917526 IBR917523:IBR917526 ILN917523:ILN917526 IVJ917523:IVJ917526 JFF917523:JFF917526 JPB917523:JPB917526 JYX917523:JYX917526 KIT917523:KIT917526 KSP917523:KSP917526 LCL917523:LCL917526 LMH917523:LMH917526 LWD917523:LWD917526 MFZ917523:MFZ917526 MPV917523:MPV917526 MZR917523:MZR917526 NJN917523:NJN917526 NTJ917523:NTJ917526 ODF917523:ODF917526 ONB917523:ONB917526 OWX917523:OWX917526 PGT917523:PGT917526 PQP917523:PQP917526 QAL917523:QAL917526 QKH917523:QKH917526 QUD917523:QUD917526 RDZ917523:RDZ917526 RNV917523:RNV917526 RXR917523:RXR917526 SHN917523:SHN917526 SRJ917523:SRJ917526 TBF917523:TBF917526 TLB917523:TLB917526 TUX917523:TUX917526 UET917523:UET917526 UOP917523:UOP917526 UYL917523:UYL917526 VIH917523:VIH917526 VSD917523:VSD917526 WBZ917523:WBZ917526 WLV917523:WLV917526 WVR917523:WVR917526 J983059:J983062 JF983059:JF983062 TB983059:TB983062 ACX983059:ACX983062 AMT983059:AMT983062 AWP983059:AWP983062 BGL983059:BGL983062 BQH983059:BQH983062 CAD983059:CAD983062 CJZ983059:CJZ983062 CTV983059:CTV983062 DDR983059:DDR983062 DNN983059:DNN983062 DXJ983059:DXJ983062 EHF983059:EHF983062 ERB983059:ERB983062 FAX983059:FAX983062 FKT983059:FKT983062 FUP983059:FUP983062 GEL983059:GEL983062 GOH983059:GOH983062 GYD983059:GYD983062 HHZ983059:HHZ983062 HRV983059:HRV983062 IBR983059:IBR983062 ILN983059:ILN983062 IVJ983059:IVJ983062 JFF983059:JFF983062 JPB983059:JPB983062 JYX983059:JYX983062 KIT983059:KIT983062 KSP983059:KSP983062 LCL983059:LCL983062 LMH983059:LMH983062 LWD983059:LWD983062 MFZ983059:MFZ983062 MPV983059:MPV983062 MZR983059:MZR983062 NJN983059:NJN983062 NTJ983059:NTJ983062 ODF983059:ODF983062 ONB983059:ONB983062 OWX983059:OWX983062 PGT983059:PGT983062 PQP983059:PQP983062 QAL983059:QAL983062 QKH983059:QKH983062 QUD983059:QUD983062 RDZ983059:RDZ983062 RNV983059:RNV983062 RXR983059:RXR983062 SHN983059:SHN983062 SRJ983059:SRJ983062 TBF983059:TBF983062 TLB983059:TLB983062 TUX983059:TUX983062 UET983059:UET983062 UOP983059:UOP983062 UYL983059:UYL983062 S5 S5 S7:S30 J24:J27 J10:J22 J5:J8" xr:uid="{00000000-0002-0000-2600-000000000000}">
      <formula1>"有,無,非該当"</formula1>
    </dataValidation>
  </dataValidations>
  <pageMargins left="0.70866141732283472" right="0.70866141732283472" top="0.74803149606299213" bottom="0.74803149606299213" header="0.31496062992125984" footer="0.31496062992125984"/>
  <pageSetup paperSize="9" scale="66" orientation="landscape" cellComments="asDisplayed" horizontalDpi="400" verticalDpi="400" r:id="rId1"/>
  <headerFooter>
    <oddFoote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F801C-0202-4D6B-B6AF-AA12FCE9F132}">
  <sheetPr>
    <tabColor rgb="FF99FF33"/>
  </sheetPr>
  <dimension ref="A1:H32"/>
  <sheetViews>
    <sheetView view="pageBreakPreview" zoomScaleNormal="100" zoomScaleSheetLayoutView="100" workbookViewId="0">
      <selection activeCell="A14" sqref="A14"/>
    </sheetView>
  </sheetViews>
  <sheetFormatPr defaultRowHeight="12.6" x14ac:dyDescent="0.45"/>
  <cols>
    <col min="1" max="1" width="15.19921875" style="122" customWidth="1"/>
    <col min="2" max="2" width="15" style="122" customWidth="1"/>
    <col min="3" max="3" width="14.69921875" style="122" customWidth="1"/>
    <col min="4" max="4" width="20.19921875" style="122" customWidth="1"/>
    <col min="5" max="7" width="18.59765625" style="122" customWidth="1"/>
    <col min="8" max="8" width="15.5" style="122" customWidth="1"/>
    <col min="9" max="9" width="8.09765625" style="122" customWidth="1"/>
    <col min="10" max="255" width="8.59765625" style="122"/>
    <col min="256" max="256" width="15.19921875" style="122" customWidth="1"/>
    <col min="257" max="257" width="15" style="122" customWidth="1"/>
    <col min="258" max="259" width="14.69921875" style="122" customWidth="1"/>
    <col min="260" max="262" width="18.59765625" style="122" customWidth="1"/>
    <col min="263" max="511" width="8.59765625" style="122"/>
    <col min="512" max="512" width="15.19921875" style="122" customWidth="1"/>
    <col min="513" max="513" width="15" style="122" customWidth="1"/>
    <col min="514" max="515" width="14.69921875" style="122" customWidth="1"/>
    <col min="516" max="518" width="18.59765625" style="122" customWidth="1"/>
    <col min="519" max="767" width="8.59765625" style="122"/>
    <col min="768" max="768" width="15.19921875" style="122" customWidth="1"/>
    <col min="769" max="769" width="15" style="122" customWidth="1"/>
    <col min="770" max="771" width="14.69921875" style="122" customWidth="1"/>
    <col min="772" max="774" width="18.59765625" style="122" customWidth="1"/>
    <col min="775" max="1023" width="8.59765625" style="122"/>
    <col min="1024" max="1024" width="15.19921875" style="122" customWidth="1"/>
    <col min="1025" max="1025" width="15" style="122" customWidth="1"/>
    <col min="1026" max="1027" width="14.69921875" style="122" customWidth="1"/>
    <col min="1028" max="1030" width="18.59765625" style="122" customWidth="1"/>
    <col min="1031" max="1279" width="8.59765625" style="122"/>
    <col min="1280" max="1280" width="15.19921875" style="122" customWidth="1"/>
    <col min="1281" max="1281" width="15" style="122" customWidth="1"/>
    <col min="1282" max="1283" width="14.69921875" style="122" customWidth="1"/>
    <col min="1284" max="1286" width="18.59765625" style="122" customWidth="1"/>
    <col min="1287" max="1535" width="8.59765625" style="122"/>
    <col min="1536" max="1536" width="15.19921875" style="122" customWidth="1"/>
    <col min="1537" max="1537" width="15" style="122" customWidth="1"/>
    <col min="1538" max="1539" width="14.69921875" style="122" customWidth="1"/>
    <col min="1540" max="1542" width="18.59765625" style="122" customWidth="1"/>
    <col min="1543" max="1791" width="8.59765625" style="122"/>
    <col min="1792" max="1792" width="15.19921875" style="122" customWidth="1"/>
    <col min="1793" max="1793" width="15" style="122" customWidth="1"/>
    <col min="1794" max="1795" width="14.69921875" style="122" customWidth="1"/>
    <col min="1796" max="1798" width="18.59765625" style="122" customWidth="1"/>
    <col min="1799" max="2047" width="8.59765625" style="122"/>
    <col min="2048" max="2048" width="15.19921875" style="122" customWidth="1"/>
    <col min="2049" max="2049" width="15" style="122" customWidth="1"/>
    <col min="2050" max="2051" width="14.69921875" style="122" customWidth="1"/>
    <col min="2052" max="2054" width="18.59765625" style="122" customWidth="1"/>
    <col min="2055" max="2303" width="8.59765625" style="122"/>
    <col min="2304" max="2304" width="15.19921875" style="122" customWidth="1"/>
    <col min="2305" max="2305" width="15" style="122" customWidth="1"/>
    <col min="2306" max="2307" width="14.69921875" style="122" customWidth="1"/>
    <col min="2308" max="2310" width="18.59765625" style="122" customWidth="1"/>
    <col min="2311" max="2559" width="8.59765625" style="122"/>
    <col min="2560" max="2560" width="15.19921875" style="122" customWidth="1"/>
    <col min="2561" max="2561" width="15" style="122" customWidth="1"/>
    <col min="2562" max="2563" width="14.69921875" style="122" customWidth="1"/>
    <col min="2564" max="2566" width="18.59765625" style="122" customWidth="1"/>
    <col min="2567" max="2815" width="8.59765625" style="122"/>
    <col min="2816" max="2816" width="15.19921875" style="122" customWidth="1"/>
    <col min="2817" max="2817" width="15" style="122" customWidth="1"/>
    <col min="2818" max="2819" width="14.69921875" style="122" customWidth="1"/>
    <col min="2820" max="2822" width="18.59765625" style="122" customWidth="1"/>
    <col min="2823" max="3071" width="8.59765625" style="122"/>
    <col min="3072" max="3072" width="15.19921875" style="122" customWidth="1"/>
    <col min="3073" max="3073" width="15" style="122" customWidth="1"/>
    <col min="3074" max="3075" width="14.69921875" style="122" customWidth="1"/>
    <col min="3076" max="3078" width="18.59765625" style="122" customWidth="1"/>
    <col min="3079" max="3327" width="8.59765625" style="122"/>
    <col min="3328" max="3328" width="15.19921875" style="122" customWidth="1"/>
    <col min="3329" max="3329" width="15" style="122" customWidth="1"/>
    <col min="3330" max="3331" width="14.69921875" style="122" customWidth="1"/>
    <col min="3332" max="3334" width="18.59765625" style="122" customWidth="1"/>
    <col min="3335" max="3583" width="8.59765625" style="122"/>
    <col min="3584" max="3584" width="15.19921875" style="122" customWidth="1"/>
    <col min="3585" max="3585" width="15" style="122" customWidth="1"/>
    <col min="3586" max="3587" width="14.69921875" style="122" customWidth="1"/>
    <col min="3588" max="3590" width="18.59765625" style="122" customWidth="1"/>
    <col min="3591" max="3839" width="8.59765625" style="122"/>
    <col min="3840" max="3840" width="15.19921875" style="122" customWidth="1"/>
    <col min="3841" max="3841" width="15" style="122" customWidth="1"/>
    <col min="3842" max="3843" width="14.69921875" style="122" customWidth="1"/>
    <col min="3844" max="3846" width="18.59765625" style="122" customWidth="1"/>
    <col min="3847" max="4095" width="8.59765625" style="122"/>
    <col min="4096" max="4096" width="15.19921875" style="122" customWidth="1"/>
    <col min="4097" max="4097" width="15" style="122" customWidth="1"/>
    <col min="4098" max="4099" width="14.69921875" style="122" customWidth="1"/>
    <col min="4100" max="4102" width="18.59765625" style="122" customWidth="1"/>
    <col min="4103" max="4351" width="8.59765625" style="122"/>
    <col min="4352" max="4352" width="15.19921875" style="122" customWidth="1"/>
    <col min="4353" max="4353" width="15" style="122" customWidth="1"/>
    <col min="4354" max="4355" width="14.69921875" style="122" customWidth="1"/>
    <col min="4356" max="4358" width="18.59765625" style="122" customWidth="1"/>
    <col min="4359" max="4607" width="8.59765625" style="122"/>
    <col min="4608" max="4608" width="15.19921875" style="122" customWidth="1"/>
    <col min="4609" max="4609" width="15" style="122" customWidth="1"/>
    <col min="4610" max="4611" width="14.69921875" style="122" customWidth="1"/>
    <col min="4612" max="4614" width="18.59765625" style="122" customWidth="1"/>
    <col min="4615" max="4863" width="8.59765625" style="122"/>
    <col min="4864" max="4864" width="15.19921875" style="122" customWidth="1"/>
    <col min="4865" max="4865" width="15" style="122" customWidth="1"/>
    <col min="4866" max="4867" width="14.69921875" style="122" customWidth="1"/>
    <col min="4868" max="4870" width="18.59765625" style="122" customWidth="1"/>
    <col min="4871" max="5119" width="8.59765625" style="122"/>
    <col min="5120" max="5120" width="15.19921875" style="122" customWidth="1"/>
    <col min="5121" max="5121" width="15" style="122" customWidth="1"/>
    <col min="5122" max="5123" width="14.69921875" style="122" customWidth="1"/>
    <col min="5124" max="5126" width="18.59765625" style="122" customWidth="1"/>
    <col min="5127" max="5375" width="8.59765625" style="122"/>
    <col min="5376" max="5376" width="15.19921875" style="122" customWidth="1"/>
    <col min="5377" max="5377" width="15" style="122" customWidth="1"/>
    <col min="5378" max="5379" width="14.69921875" style="122" customWidth="1"/>
    <col min="5380" max="5382" width="18.59765625" style="122" customWidth="1"/>
    <col min="5383" max="5631" width="8.59765625" style="122"/>
    <col min="5632" max="5632" width="15.19921875" style="122" customWidth="1"/>
    <col min="5633" max="5633" width="15" style="122" customWidth="1"/>
    <col min="5634" max="5635" width="14.69921875" style="122" customWidth="1"/>
    <col min="5636" max="5638" width="18.59765625" style="122" customWidth="1"/>
    <col min="5639" max="5887" width="8.59765625" style="122"/>
    <col min="5888" max="5888" width="15.19921875" style="122" customWidth="1"/>
    <col min="5889" max="5889" width="15" style="122" customWidth="1"/>
    <col min="5890" max="5891" width="14.69921875" style="122" customWidth="1"/>
    <col min="5892" max="5894" width="18.59765625" style="122" customWidth="1"/>
    <col min="5895" max="6143" width="8.59765625" style="122"/>
    <col min="6144" max="6144" width="15.19921875" style="122" customWidth="1"/>
    <col min="6145" max="6145" width="15" style="122" customWidth="1"/>
    <col min="6146" max="6147" width="14.69921875" style="122" customWidth="1"/>
    <col min="6148" max="6150" width="18.59765625" style="122" customWidth="1"/>
    <col min="6151" max="6399" width="8.59765625" style="122"/>
    <col min="6400" max="6400" width="15.19921875" style="122" customWidth="1"/>
    <col min="6401" max="6401" width="15" style="122" customWidth="1"/>
    <col min="6402" max="6403" width="14.69921875" style="122" customWidth="1"/>
    <col min="6404" max="6406" width="18.59765625" style="122" customWidth="1"/>
    <col min="6407" max="6655" width="8.59765625" style="122"/>
    <col min="6656" max="6656" width="15.19921875" style="122" customWidth="1"/>
    <col min="6657" max="6657" width="15" style="122" customWidth="1"/>
    <col min="6658" max="6659" width="14.69921875" style="122" customWidth="1"/>
    <col min="6660" max="6662" width="18.59765625" style="122" customWidth="1"/>
    <col min="6663" max="6911" width="8.59765625" style="122"/>
    <col min="6912" max="6912" width="15.19921875" style="122" customWidth="1"/>
    <col min="6913" max="6913" width="15" style="122" customWidth="1"/>
    <col min="6914" max="6915" width="14.69921875" style="122" customWidth="1"/>
    <col min="6916" max="6918" width="18.59765625" style="122" customWidth="1"/>
    <col min="6919" max="7167" width="8.59765625" style="122"/>
    <col min="7168" max="7168" width="15.19921875" style="122" customWidth="1"/>
    <col min="7169" max="7169" width="15" style="122" customWidth="1"/>
    <col min="7170" max="7171" width="14.69921875" style="122" customWidth="1"/>
    <col min="7172" max="7174" width="18.59765625" style="122" customWidth="1"/>
    <col min="7175" max="7423" width="8.59765625" style="122"/>
    <col min="7424" max="7424" width="15.19921875" style="122" customWidth="1"/>
    <col min="7425" max="7425" width="15" style="122" customWidth="1"/>
    <col min="7426" max="7427" width="14.69921875" style="122" customWidth="1"/>
    <col min="7428" max="7430" width="18.59765625" style="122" customWidth="1"/>
    <col min="7431" max="7679" width="8.59765625" style="122"/>
    <col min="7680" max="7680" width="15.19921875" style="122" customWidth="1"/>
    <col min="7681" max="7681" width="15" style="122" customWidth="1"/>
    <col min="7682" max="7683" width="14.69921875" style="122" customWidth="1"/>
    <col min="7684" max="7686" width="18.59765625" style="122" customWidth="1"/>
    <col min="7687" max="7935" width="8.59765625" style="122"/>
    <col min="7936" max="7936" width="15.19921875" style="122" customWidth="1"/>
    <col min="7937" max="7937" width="15" style="122" customWidth="1"/>
    <col min="7938" max="7939" width="14.69921875" style="122" customWidth="1"/>
    <col min="7940" max="7942" width="18.59765625" style="122" customWidth="1"/>
    <col min="7943" max="8191" width="8.59765625" style="122"/>
    <col min="8192" max="8192" width="15.19921875" style="122" customWidth="1"/>
    <col min="8193" max="8193" width="15" style="122" customWidth="1"/>
    <col min="8194" max="8195" width="14.69921875" style="122" customWidth="1"/>
    <col min="8196" max="8198" width="18.59765625" style="122" customWidth="1"/>
    <col min="8199" max="8447" width="8.59765625" style="122"/>
    <col min="8448" max="8448" width="15.19921875" style="122" customWidth="1"/>
    <col min="8449" max="8449" width="15" style="122" customWidth="1"/>
    <col min="8450" max="8451" width="14.69921875" style="122" customWidth="1"/>
    <col min="8452" max="8454" width="18.59765625" style="122" customWidth="1"/>
    <col min="8455" max="8703" width="8.59765625" style="122"/>
    <col min="8704" max="8704" width="15.19921875" style="122" customWidth="1"/>
    <col min="8705" max="8705" width="15" style="122" customWidth="1"/>
    <col min="8706" max="8707" width="14.69921875" style="122" customWidth="1"/>
    <col min="8708" max="8710" width="18.59765625" style="122" customWidth="1"/>
    <col min="8711" max="8959" width="8.59765625" style="122"/>
    <col min="8960" max="8960" width="15.19921875" style="122" customWidth="1"/>
    <col min="8961" max="8961" width="15" style="122" customWidth="1"/>
    <col min="8962" max="8963" width="14.69921875" style="122" customWidth="1"/>
    <col min="8964" max="8966" width="18.59765625" style="122" customWidth="1"/>
    <col min="8967" max="9215" width="8.59765625" style="122"/>
    <col min="9216" max="9216" width="15.19921875" style="122" customWidth="1"/>
    <col min="9217" max="9217" width="15" style="122" customWidth="1"/>
    <col min="9218" max="9219" width="14.69921875" style="122" customWidth="1"/>
    <col min="9220" max="9222" width="18.59765625" style="122" customWidth="1"/>
    <col min="9223" max="9471" width="8.59765625" style="122"/>
    <col min="9472" max="9472" width="15.19921875" style="122" customWidth="1"/>
    <col min="9473" max="9473" width="15" style="122" customWidth="1"/>
    <col min="9474" max="9475" width="14.69921875" style="122" customWidth="1"/>
    <col min="9476" max="9478" width="18.59765625" style="122" customWidth="1"/>
    <col min="9479" max="9727" width="8.59765625" style="122"/>
    <col min="9728" max="9728" width="15.19921875" style="122" customWidth="1"/>
    <col min="9729" max="9729" width="15" style="122" customWidth="1"/>
    <col min="9730" max="9731" width="14.69921875" style="122" customWidth="1"/>
    <col min="9732" max="9734" width="18.59765625" style="122" customWidth="1"/>
    <col min="9735" max="9983" width="8.59765625" style="122"/>
    <col min="9984" max="9984" width="15.19921875" style="122" customWidth="1"/>
    <col min="9985" max="9985" width="15" style="122" customWidth="1"/>
    <col min="9986" max="9987" width="14.69921875" style="122" customWidth="1"/>
    <col min="9988" max="9990" width="18.59765625" style="122" customWidth="1"/>
    <col min="9991" max="10239" width="8.59765625" style="122"/>
    <col min="10240" max="10240" width="15.19921875" style="122" customWidth="1"/>
    <col min="10241" max="10241" width="15" style="122" customWidth="1"/>
    <col min="10242" max="10243" width="14.69921875" style="122" customWidth="1"/>
    <col min="10244" max="10246" width="18.59765625" style="122" customWidth="1"/>
    <col min="10247" max="10495" width="8.59765625" style="122"/>
    <col min="10496" max="10496" width="15.19921875" style="122" customWidth="1"/>
    <col min="10497" max="10497" width="15" style="122" customWidth="1"/>
    <col min="10498" max="10499" width="14.69921875" style="122" customWidth="1"/>
    <col min="10500" max="10502" width="18.59765625" style="122" customWidth="1"/>
    <col min="10503" max="10751" width="8.59765625" style="122"/>
    <col min="10752" max="10752" width="15.19921875" style="122" customWidth="1"/>
    <col min="10753" max="10753" width="15" style="122" customWidth="1"/>
    <col min="10754" max="10755" width="14.69921875" style="122" customWidth="1"/>
    <col min="10756" max="10758" width="18.59765625" style="122" customWidth="1"/>
    <col min="10759" max="11007" width="8.59765625" style="122"/>
    <col min="11008" max="11008" width="15.19921875" style="122" customWidth="1"/>
    <col min="11009" max="11009" width="15" style="122" customWidth="1"/>
    <col min="11010" max="11011" width="14.69921875" style="122" customWidth="1"/>
    <col min="11012" max="11014" width="18.59765625" style="122" customWidth="1"/>
    <col min="11015" max="11263" width="8.59765625" style="122"/>
    <col min="11264" max="11264" width="15.19921875" style="122" customWidth="1"/>
    <col min="11265" max="11265" width="15" style="122" customWidth="1"/>
    <col min="11266" max="11267" width="14.69921875" style="122" customWidth="1"/>
    <col min="11268" max="11270" width="18.59765625" style="122" customWidth="1"/>
    <col min="11271" max="11519" width="8.59765625" style="122"/>
    <col min="11520" max="11520" width="15.19921875" style="122" customWidth="1"/>
    <col min="11521" max="11521" width="15" style="122" customWidth="1"/>
    <col min="11522" max="11523" width="14.69921875" style="122" customWidth="1"/>
    <col min="11524" max="11526" width="18.59765625" style="122" customWidth="1"/>
    <col min="11527" max="11775" width="8.59765625" style="122"/>
    <col min="11776" max="11776" width="15.19921875" style="122" customWidth="1"/>
    <col min="11777" max="11777" width="15" style="122" customWidth="1"/>
    <col min="11778" max="11779" width="14.69921875" style="122" customWidth="1"/>
    <col min="11780" max="11782" width="18.59765625" style="122" customWidth="1"/>
    <col min="11783" max="12031" width="8.59765625" style="122"/>
    <col min="12032" max="12032" width="15.19921875" style="122" customWidth="1"/>
    <col min="12033" max="12033" width="15" style="122" customWidth="1"/>
    <col min="12034" max="12035" width="14.69921875" style="122" customWidth="1"/>
    <col min="12036" max="12038" width="18.59765625" style="122" customWidth="1"/>
    <col min="12039" max="12287" width="8.59765625" style="122"/>
    <col min="12288" max="12288" width="15.19921875" style="122" customWidth="1"/>
    <col min="12289" max="12289" width="15" style="122" customWidth="1"/>
    <col min="12290" max="12291" width="14.69921875" style="122" customWidth="1"/>
    <col min="12292" max="12294" width="18.59765625" style="122" customWidth="1"/>
    <col min="12295" max="12543" width="8.59765625" style="122"/>
    <col min="12544" max="12544" width="15.19921875" style="122" customWidth="1"/>
    <col min="12545" max="12545" width="15" style="122" customWidth="1"/>
    <col min="12546" max="12547" width="14.69921875" style="122" customWidth="1"/>
    <col min="12548" max="12550" width="18.59765625" style="122" customWidth="1"/>
    <col min="12551" max="12799" width="8.59765625" style="122"/>
    <col min="12800" max="12800" width="15.19921875" style="122" customWidth="1"/>
    <col min="12801" max="12801" width="15" style="122" customWidth="1"/>
    <col min="12802" max="12803" width="14.69921875" style="122" customWidth="1"/>
    <col min="12804" max="12806" width="18.59765625" style="122" customWidth="1"/>
    <col min="12807" max="13055" width="8.59765625" style="122"/>
    <col min="13056" max="13056" width="15.19921875" style="122" customWidth="1"/>
    <col min="13057" max="13057" width="15" style="122" customWidth="1"/>
    <col min="13058" max="13059" width="14.69921875" style="122" customWidth="1"/>
    <col min="13060" max="13062" width="18.59765625" style="122" customWidth="1"/>
    <col min="13063" max="13311" width="8.59765625" style="122"/>
    <col min="13312" max="13312" width="15.19921875" style="122" customWidth="1"/>
    <col min="13313" max="13313" width="15" style="122" customWidth="1"/>
    <col min="13314" max="13315" width="14.69921875" style="122" customWidth="1"/>
    <col min="13316" max="13318" width="18.59765625" style="122" customWidth="1"/>
    <col min="13319" max="13567" width="8.59765625" style="122"/>
    <col min="13568" max="13568" width="15.19921875" style="122" customWidth="1"/>
    <col min="13569" max="13569" width="15" style="122" customWidth="1"/>
    <col min="13570" max="13571" width="14.69921875" style="122" customWidth="1"/>
    <col min="13572" max="13574" width="18.59765625" style="122" customWidth="1"/>
    <col min="13575" max="13823" width="8.59765625" style="122"/>
    <col min="13824" max="13824" width="15.19921875" style="122" customWidth="1"/>
    <col min="13825" max="13825" width="15" style="122" customWidth="1"/>
    <col min="13826" max="13827" width="14.69921875" style="122" customWidth="1"/>
    <col min="13828" max="13830" width="18.59765625" style="122" customWidth="1"/>
    <col min="13831" max="14079" width="8.59765625" style="122"/>
    <col min="14080" max="14080" width="15.19921875" style="122" customWidth="1"/>
    <col min="14081" max="14081" width="15" style="122" customWidth="1"/>
    <col min="14082" max="14083" width="14.69921875" style="122" customWidth="1"/>
    <col min="14084" max="14086" width="18.59765625" style="122" customWidth="1"/>
    <col min="14087" max="14335" width="8.59765625" style="122"/>
    <col min="14336" max="14336" width="15.19921875" style="122" customWidth="1"/>
    <col min="14337" max="14337" width="15" style="122" customWidth="1"/>
    <col min="14338" max="14339" width="14.69921875" style="122" customWidth="1"/>
    <col min="14340" max="14342" width="18.59765625" style="122" customWidth="1"/>
    <col min="14343" max="14591" width="8.59765625" style="122"/>
    <col min="14592" max="14592" width="15.19921875" style="122" customWidth="1"/>
    <col min="14593" max="14593" width="15" style="122" customWidth="1"/>
    <col min="14594" max="14595" width="14.69921875" style="122" customWidth="1"/>
    <col min="14596" max="14598" width="18.59765625" style="122" customWidth="1"/>
    <col min="14599" max="14847" width="8.59765625" style="122"/>
    <col min="14848" max="14848" width="15.19921875" style="122" customWidth="1"/>
    <col min="14849" max="14849" width="15" style="122" customWidth="1"/>
    <col min="14850" max="14851" width="14.69921875" style="122" customWidth="1"/>
    <col min="14852" max="14854" width="18.59765625" style="122" customWidth="1"/>
    <col min="14855" max="15103" width="8.59765625" style="122"/>
    <col min="15104" max="15104" width="15.19921875" style="122" customWidth="1"/>
    <col min="15105" max="15105" width="15" style="122" customWidth="1"/>
    <col min="15106" max="15107" width="14.69921875" style="122" customWidth="1"/>
    <col min="15108" max="15110" width="18.59765625" style="122" customWidth="1"/>
    <col min="15111" max="15359" width="8.59765625" style="122"/>
    <col min="15360" max="15360" width="15.19921875" style="122" customWidth="1"/>
    <col min="15361" max="15361" width="15" style="122" customWidth="1"/>
    <col min="15362" max="15363" width="14.69921875" style="122" customWidth="1"/>
    <col min="15364" max="15366" width="18.59765625" style="122" customWidth="1"/>
    <col min="15367" max="15615" width="8.59765625" style="122"/>
    <col min="15616" max="15616" width="15.19921875" style="122" customWidth="1"/>
    <col min="15617" max="15617" width="15" style="122" customWidth="1"/>
    <col min="15618" max="15619" width="14.69921875" style="122" customWidth="1"/>
    <col min="15620" max="15622" width="18.59765625" style="122" customWidth="1"/>
    <col min="15623" max="15871" width="8.59765625" style="122"/>
    <col min="15872" max="15872" width="15.19921875" style="122" customWidth="1"/>
    <col min="15873" max="15873" width="15" style="122" customWidth="1"/>
    <col min="15874" max="15875" width="14.69921875" style="122" customWidth="1"/>
    <col min="15876" max="15878" width="18.59765625" style="122" customWidth="1"/>
    <col min="15879" max="16127" width="8.59765625" style="122"/>
    <col min="16128" max="16128" width="15.19921875" style="122" customWidth="1"/>
    <col min="16129" max="16129" width="15" style="122" customWidth="1"/>
    <col min="16130" max="16131" width="14.69921875" style="122" customWidth="1"/>
    <col min="16132" max="16134" width="18.59765625" style="122" customWidth="1"/>
    <col min="16135" max="16384" width="8.59765625" style="122"/>
  </cols>
  <sheetData>
    <row r="1" spans="1:8" ht="18" customHeight="1" x14ac:dyDescent="0.45">
      <c r="A1" s="122" t="s">
        <v>472</v>
      </c>
    </row>
    <row r="2" spans="1:8" ht="18" customHeight="1" x14ac:dyDescent="0.45">
      <c r="A2" s="122" t="s">
        <v>471</v>
      </c>
    </row>
    <row r="3" spans="1:8" ht="21" customHeight="1" x14ac:dyDescent="0.45">
      <c r="A3" s="122" t="s">
        <v>470</v>
      </c>
    </row>
    <row r="4" spans="1:8" ht="21" customHeight="1" x14ac:dyDescent="0.45">
      <c r="A4" s="122" t="s">
        <v>469</v>
      </c>
    </row>
    <row r="5" spans="1:8" ht="21" customHeight="1" x14ac:dyDescent="0.45">
      <c r="B5" s="734"/>
      <c r="C5" s="734"/>
      <c r="D5" s="734"/>
      <c r="E5" s="734"/>
      <c r="F5" s="734"/>
      <c r="G5" s="734"/>
      <c r="H5" s="734"/>
    </row>
    <row r="6" spans="1:8" ht="21" customHeight="1" x14ac:dyDescent="0.45">
      <c r="A6" s="135"/>
      <c r="B6" s="734"/>
      <c r="C6" s="734"/>
      <c r="D6" s="734"/>
      <c r="E6" s="734"/>
      <c r="F6" s="734"/>
      <c r="G6" s="734"/>
      <c r="H6" s="734"/>
    </row>
    <row r="7" spans="1:8" ht="21" customHeight="1" x14ac:dyDescent="0.45">
      <c r="A7" s="135"/>
      <c r="B7" s="734"/>
      <c r="C7" s="734"/>
      <c r="D7" s="734"/>
      <c r="E7" s="734"/>
      <c r="F7" s="734"/>
      <c r="G7" s="734"/>
      <c r="H7" s="734"/>
    </row>
    <row r="8" spans="1:8" ht="21" customHeight="1" x14ac:dyDescent="0.45">
      <c r="A8" s="135"/>
      <c r="B8" s="734"/>
      <c r="C8" s="734"/>
      <c r="D8" s="734"/>
      <c r="E8" s="734"/>
      <c r="F8" s="734"/>
      <c r="G8" s="734"/>
      <c r="H8" s="734"/>
    </row>
    <row r="9" spans="1:8" ht="12.75" customHeight="1" x14ac:dyDescent="0.45">
      <c r="A9" s="135"/>
      <c r="B9" s="135"/>
      <c r="C9" s="135"/>
    </row>
    <row r="10" spans="1:8" s="635" customFormat="1" ht="12.75" customHeight="1" x14ac:dyDescent="0.45">
      <c r="A10" s="124" t="s">
        <v>1040</v>
      </c>
      <c r="B10" s="124"/>
      <c r="C10" s="637"/>
    </row>
    <row r="11" spans="1:8" s="635" customFormat="1" ht="12.75" customHeight="1" x14ac:dyDescent="0.45">
      <c r="A11" s="124" t="s">
        <v>1041</v>
      </c>
      <c r="B11" s="124"/>
      <c r="C11" s="637"/>
    </row>
    <row r="12" spans="1:8" s="635" customFormat="1" ht="22.2" customHeight="1" x14ac:dyDescent="0.45">
      <c r="A12" s="636"/>
      <c r="B12" s="353"/>
      <c r="C12" s="638" t="s">
        <v>423</v>
      </c>
    </row>
    <row r="13" spans="1:8" s="635" customFormat="1" ht="12.75" customHeight="1" x14ac:dyDescent="0.45">
      <c r="A13" s="633"/>
      <c r="B13" s="633"/>
      <c r="C13" s="633"/>
    </row>
    <row r="14" spans="1:8" s="125" customFormat="1" ht="13.5" customHeight="1" x14ac:dyDescent="0.45">
      <c r="A14" s="124" t="s">
        <v>1049</v>
      </c>
    </row>
    <row r="15" spans="1:8" s="125" customFormat="1" ht="20.100000000000001" customHeight="1" x14ac:dyDescent="0.45">
      <c r="A15" s="125" t="s">
        <v>468</v>
      </c>
    </row>
    <row r="16" spans="1:8" s="125" customFormat="1" ht="20.100000000000001" customHeight="1" x14ac:dyDescent="0.45">
      <c r="B16" s="663" t="s">
        <v>466</v>
      </c>
      <c r="C16" s="367"/>
      <c r="D16" s="663" t="s">
        <v>465</v>
      </c>
      <c r="E16" s="194"/>
    </row>
    <row r="17" spans="1:8" s="125" customFormat="1" ht="20.100000000000001" customHeight="1" x14ac:dyDescent="0.45">
      <c r="B17" s="658" t="s">
        <v>464</v>
      </c>
      <c r="C17" s="368"/>
      <c r="D17" s="664" t="s">
        <v>463</v>
      </c>
      <c r="E17" s="735"/>
      <c r="F17" s="736"/>
      <c r="G17" s="736"/>
    </row>
    <row r="18" spans="1:8" s="125" customFormat="1" ht="9.75" customHeight="1" x14ac:dyDescent="0.45"/>
    <row r="19" spans="1:8" s="125" customFormat="1" ht="19.5" customHeight="1" x14ac:dyDescent="0.45">
      <c r="A19" s="125" t="s">
        <v>585</v>
      </c>
      <c r="F19" s="369"/>
      <c r="G19" s="369"/>
      <c r="H19" s="369"/>
    </row>
    <row r="20" spans="1:8" s="125" customFormat="1" ht="19.5" customHeight="1" x14ac:dyDescent="0.45">
      <c r="B20" s="147"/>
      <c r="C20" s="369" t="s">
        <v>423</v>
      </c>
    </row>
    <row r="21" spans="1:8" s="125" customFormat="1" ht="11.25" customHeight="1" x14ac:dyDescent="0.45"/>
    <row r="22" spans="1:8" s="125" customFormat="1" ht="13.5" customHeight="1" x14ac:dyDescent="0.45">
      <c r="A22" s="124" t="s">
        <v>1050</v>
      </c>
    </row>
    <row r="23" spans="1:8" s="125" customFormat="1" ht="20.100000000000001" customHeight="1" x14ac:dyDescent="0.45">
      <c r="A23" s="125" t="s">
        <v>467</v>
      </c>
    </row>
    <row r="24" spans="1:8" s="125" customFormat="1" ht="20.100000000000001" customHeight="1" x14ac:dyDescent="0.45">
      <c r="B24" s="663" t="s">
        <v>466</v>
      </c>
      <c r="C24" s="367"/>
      <c r="D24" s="663" t="s">
        <v>465</v>
      </c>
      <c r="E24" s="194"/>
    </row>
    <row r="25" spans="1:8" s="125" customFormat="1" ht="20.100000000000001" customHeight="1" x14ac:dyDescent="0.45">
      <c r="B25" s="658" t="s">
        <v>464</v>
      </c>
      <c r="C25" s="368"/>
      <c r="D25" s="664" t="s">
        <v>463</v>
      </c>
      <c r="E25" s="735"/>
      <c r="F25" s="736"/>
      <c r="G25" s="736"/>
    </row>
    <row r="26" spans="1:8" s="125" customFormat="1" x14ac:dyDescent="0.45"/>
    <row r="27" spans="1:8" s="125" customFormat="1" x14ac:dyDescent="0.45">
      <c r="A27" s="124" t="s">
        <v>1051</v>
      </c>
    </row>
    <row r="28" spans="1:8" s="125" customFormat="1" ht="20.25" customHeight="1" x14ac:dyDescent="0.45">
      <c r="A28" s="125" t="s">
        <v>586</v>
      </c>
    </row>
    <row r="29" spans="1:8" s="125" customFormat="1" ht="18" customHeight="1" x14ac:dyDescent="0.45">
      <c r="B29" s="147"/>
      <c r="C29" s="125" t="s">
        <v>2</v>
      </c>
    </row>
    <row r="30" spans="1:8" s="125" customFormat="1" ht="6.9" customHeight="1" x14ac:dyDescent="0.45"/>
    <row r="31" spans="1:8" s="125" customFormat="1" ht="19.5" customHeight="1" x14ac:dyDescent="0.45">
      <c r="A31" s="125" t="s">
        <v>587</v>
      </c>
    </row>
    <row r="32" spans="1:8" s="125" customFormat="1" ht="19.5" customHeight="1" x14ac:dyDescent="0.45">
      <c r="B32" s="147"/>
      <c r="C32" s="125" t="s">
        <v>2</v>
      </c>
    </row>
  </sheetData>
  <sheetProtection algorithmName="SHA-512" hashValue="rpu3cil17o04XDJaTepcQLGqd8l1A3sE5y7W1aFmFDsITWgqB6dh8tPhMwF7zCYQ5Iv+cdDucmG0iJDrBngz7Q==" saltValue="e+62X28i78vS0XZ13DO3jQ==" spinCount="100000" sheet="1" objects="1" scenarios="1"/>
  <mergeCells count="3">
    <mergeCell ref="B5:H8"/>
    <mergeCell ref="E17:G17"/>
    <mergeCell ref="E25:G25"/>
  </mergeCells>
  <phoneticPr fontId="2"/>
  <dataValidations count="5">
    <dataValidation type="list" allowBlank="1" showErrorMessage="1" errorTitle="入力規則違反" error="リストから選択してください" sqref="E16 C16:C17 C24:C25 E24" xr:uid="{0361863A-E66B-4BF7-BAF7-0C63571B59D5}">
      <formula1>"○"</formula1>
    </dataValidation>
    <dataValidation type="list" operator="equal" allowBlank="1" showErrorMessage="1" errorTitle="入力規則違反" error="リストから選択してください" sqref="B20 B12" xr:uid="{25F56E27-2D76-4216-92F4-D3290AEEB1F8}">
      <formula1>"いる,いない"</formula1>
    </dataValidation>
    <dataValidation type="list" operator="equal" allowBlank="1" showErrorMessage="1" errorTitle="入力規則違反" error="リストから選択してください" sqref="B29 B32" xr:uid="{00000000-0002-0000-0300-000003000000}">
      <formula1>"いる,いない,非該当"</formula1>
    </dataValidation>
    <dataValidation type="list" operator="equal" allowBlank="1" showInputMessage="1" showErrorMessage="1" errorTitle="入力規則違反" error="リストから選択してください" sqref="WLO983042 D65542 IY65542 SU65542 ACQ65542 AMM65542 AWI65542 BGE65542 BQA65542 BZW65542 CJS65542 CTO65542 DDK65542 DNG65542 DXC65542 EGY65542 EQU65542 FAQ65542 FKM65542 FUI65542 GEE65542 GOA65542 GXW65542 HHS65542 HRO65542 IBK65542 ILG65542 IVC65542 JEY65542 JOU65542 JYQ65542 KIM65542 KSI65542 LCE65542 LMA65542 LVW65542 MFS65542 MPO65542 MZK65542 NJG65542 NTC65542 OCY65542 OMU65542 OWQ65542 PGM65542 PQI65542 QAE65542 QKA65542 QTW65542 RDS65542 RNO65542 RXK65542 SHG65542 SRC65542 TAY65542 TKU65542 TUQ65542 UEM65542 UOI65542 UYE65542 VIA65542 VRW65542 WBS65542 WLO65542 WVK65542 D131078 IY131078 SU131078 ACQ131078 AMM131078 AWI131078 BGE131078 BQA131078 BZW131078 CJS131078 CTO131078 DDK131078 DNG131078 DXC131078 EGY131078 EQU131078 FAQ131078 FKM131078 FUI131078 GEE131078 GOA131078 GXW131078 HHS131078 HRO131078 IBK131078 ILG131078 IVC131078 JEY131078 JOU131078 JYQ131078 KIM131078 KSI131078 LCE131078 LMA131078 LVW131078 MFS131078 MPO131078 MZK131078 NJG131078 NTC131078 OCY131078 OMU131078 OWQ131078 PGM131078 PQI131078 QAE131078 QKA131078 QTW131078 RDS131078 RNO131078 RXK131078 SHG131078 SRC131078 TAY131078 TKU131078 TUQ131078 UEM131078 UOI131078 UYE131078 VIA131078 VRW131078 WBS131078 WLO131078 WVK131078 D196614 IY196614 SU196614 ACQ196614 AMM196614 AWI196614 BGE196614 BQA196614 BZW196614 CJS196614 CTO196614 DDK196614 DNG196614 DXC196614 EGY196614 EQU196614 FAQ196614 FKM196614 FUI196614 GEE196614 GOA196614 GXW196614 HHS196614 HRO196614 IBK196614 ILG196614 IVC196614 JEY196614 JOU196614 JYQ196614 KIM196614 KSI196614 LCE196614 LMA196614 LVW196614 MFS196614 MPO196614 MZK196614 NJG196614 NTC196614 OCY196614 OMU196614 OWQ196614 PGM196614 PQI196614 QAE196614 QKA196614 QTW196614 RDS196614 RNO196614 RXK196614 SHG196614 SRC196614 TAY196614 TKU196614 TUQ196614 UEM196614 UOI196614 UYE196614 VIA196614 VRW196614 WBS196614 WLO196614 WVK196614 D262150 IY262150 SU262150 ACQ262150 AMM262150 AWI262150 BGE262150 BQA262150 BZW262150 CJS262150 CTO262150 DDK262150 DNG262150 DXC262150 EGY262150 EQU262150 FAQ262150 FKM262150 FUI262150 GEE262150 GOA262150 GXW262150 HHS262150 HRO262150 IBK262150 ILG262150 IVC262150 JEY262150 JOU262150 JYQ262150 KIM262150 KSI262150 LCE262150 LMA262150 LVW262150 MFS262150 MPO262150 MZK262150 NJG262150 NTC262150 OCY262150 OMU262150 OWQ262150 PGM262150 PQI262150 QAE262150 QKA262150 QTW262150 RDS262150 RNO262150 RXK262150 SHG262150 SRC262150 TAY262150 TKU262150 TUQ262150 UEM262150 UOI262150 UYE262150 VIA262150 VRW262150 WBS262150 WLO262150 WVK262150 D327686 IY327686 SU327686 ACQ327686 AMM327686 AWI327686 BGE327686 BQA327686 BZW327686 CJS327686 CTO327686 DDK327686 DNG327686 DXC327686 EGY327686 EQU327686 FAQ327686 FKM327686 FUI327686 GEE327686 GOA327686 GXW327686 HHS327686 HRO327686 IBK327686 ILG327686 IVC327686 JEY327686 JOU327686 JYQ327686 KIM327686 KSI327686 LCE327686 LMA327686 LVW327686 MFS327686 MPO327686 MZK327686 NJG327686 NTC327686 OCY327686 OMU327686 OWQ327686 PGM327686 PQI327686 QAE327686 QKA327686 QTW327686 RDS327686 RNO327686 RXK327686 SHG327686 SRC327686 TAY327686 TKU327686 TUQ327686 UEM327686 UOI327686 UYE327686 VIA327686 VRW327686 WBS327686 WLO327686 WVK327686 D393222 IY393222 SU393222 ACQ393222 AMM393222 AWI393222 BGE393222 BQA393222 BZW393222 CJS393222 CTO393222 DDK393222 DNG393222 DXC393222 EGY393222 EQU393222 FAQ393222 FKM393222 FUI393222 GEE393222 GOA393222 GXW393222 HHS393222 HRO393222 IBK393222 ILG393222 IVC393222 JEY393222 JOU393222 JYQ393222 KIM393222 KSI393222 LCE393222 LMA393222 LVW393222 MFS393222 MPO393222 MZK393222 NJG393222 NTC393222 OCY393222 OMU393222 OWQ393222 PGM393222 PQI393222 QAE393222 QKA393222 QTW393222 RDS393222 RNO393222 RXK393222 SHG393222 SRC393222 TAY393222 TKU393222 TUQ393222 UEM393222 UOI393222 UYE393222 VIA393222 VRW393222 WBS393222 WLO393222 WVK393222 D458758 IY458758 SU458758 ACQ458758 AMM458758 AWI458758 BGE458758 BQA458758 BZW458758 CJS458758 CTO458758 DDK458758 DNG458758 DXC458758 EGY458758 EQU458758 FAQ458758 FKM458758 FUI458758 GEE458758 GOA458758 GXW458758 HHS458758 HRO458758 IBK458758 ILG458758 IVC458758 JEY458758 JOU458758 JYQ458758 KIM458758 KSI458758 LCE458758 LMA458758 LVW458758 MFS458758 MPO458758 MZK458758 NJG458758 NTC458758 OCY458758 OMU458758 OWQ458758 PGM458758 PQI458758 QAE458758 QKA458758 QTW458758 RDS458758 RNO458758 RXK458758 SHG458758 SRC458758 TAY458758 TKU458758 TUQ458758 UEM458758 UOI458758 UYE458758 VIA458758 VRW458758 WBS458758 WLO458758 WVK458758 D524294 IY524294 SU524294 ACQ524294 AMM524294 AWI524294 BGE524294 BQA524294 BZW524294 CJS524294 CTO524294 DDK524294 DNG524294 DXC524294 EGY524294 EQU524294 FAQ524294 FKM524294 FUI524294 GEE524294 GOA524294 GXW524294 HHS524294 HRO524294 IBK524294 ILG524294 IVC524294 JEY524294 JOU524294 JYQ524294 KIM524294 KSI524294 LCE524294 LMA524294 LVW524294 MFS524294 MPO524294 MZK524294 NJG524294 NTC524294 OCY524294 OMU524294 OWQ524294 PGM524294 PQI524294 QAE524294 QKA524294 QTW524294 RDS524294 RNO524294 RXK524294 SHG524294 SRC524294 TAY524294 TKU524294 TUQ524294 UEM524294 UOI524294 UYE524294 VIA524294 VRW524294 WBS524294 WLO524294 WVK524294 D589830 IY589830 SU589830 ACQ589830 AMM589830 AWI589830 BGE589830 BQA589830 BZW589830 CJS589830 CTO589830 DDK589830 DNG589830 DXC589830 EGY589830 EQU589830 FAQ589830 FKM589830 FUI589830 GEE589830 GOA589830 GXW589830 HHS589830 HRO589830 IBK589830 ILG589830 IVC589830 JEY589830 JOU589830 JYQ589830 KIM589830 KSI589830 LCE589830 LMA589830 LVW589830 MFS589830 MPO589830 MZK589830 NJG589830 NTC589830 OCY589830 OMU589830 OWQ589830 PGM589830 PQI589830 QAE589830 QKA589830 QTW589830 RDS589830 RNO589830 RXK589830 SHG589830 SRC589830 TAY589830 TKU589830 TUQ589830 UEM589830 UOI589830 UYE589830 VIA589830 VRW589830 WBS589830 WLO589830 WVK589830 D655366 IY655366 SU655366 ACQ655366 AMM655366 AWI655366 BGE655366 BQA655366 BZW655366 CJS655366 CTO655366 DDK655366 DNG655366 DXC655366 EGY655366 EQU655366 FAQ655366 FKM655366 FUI655366 GEE655366 GOA655366 GXW655366 HHS655366 HRO655366 IBK655366 ILG655366 IVC655366 JEY655366 JOU655366 JYQ655366 KIM655366 KSI655366 LCE655366 LMA655366 LVW655366 MFS655366 MPO655366 MZK655366 NJG655366 NTC655366 OCY655366 OMU655366 OWQ655366 PGM655366 PQI655366 QAE655366 QKA655366 QTW655366 RDS655366 RNO655366 RXK655366 SHG655366 SRC655366 TAY655366 TKU655366 TUQ655366 UEM655366 UOI655366 UYE655366 VIA655366 VRW655366 WBS655366 WLO655366 WVK655366 D720902 IY720902 SU720902 ACQ720902 AMM720902 AWI720902 BGE720902 BQA720902 BZW720902 CJS720902 CTO720902 DDK720902 DNG720902 DXC720902 EGY720902 EQU720902 FAQ720902 FKM720902 FUI720902 GEE720902 GOA720902 GXW720902 HHS720902 HRO720902 IBK720902 ILG720902 IVC720902 JEY720902 JOU720902 JYQ720902 KIM720902 KSI720902 LCE720902 LMA720902 LVW720902 MFS720902 MPO720902 MZK720902 NJG720902 NTC720902 OCY720902 OMU720902 OWQ720902 PGM720902 PQI720902 QAE720902 QKA720902 QTW720902 RDS720902 RNO720902 RXK720902 SHG720902 SRC720902 TAY720902 TKU720902 TUQ720902 UEM720902 UOI720902 UYE720902 VIA720902 VRW720902 WBS720902 WLO720902 WVK720902 D786438 IY786438 SU786438 ACQ786438 AMM786438 AWI786438 BGE786438 BQA786438 BZW786438 CJS786438 CTO786438 DDK786438 DNG786438 DXC786438 EGY786438 EQU786438 FAQ786438 FKM786438 FUI786438 GEE786438 GOA786438 GXW786438 HHS786438 HRO786438 IBK786438 ILG786438 IVC786438 JEY786438 JOU786438 JYQ786438 KIM786438 KSI786438 LCE786438 LMA786438 LVW786438 MFS786438 MPO786438 MZK786438 NJG786438 NTC786438 OCY786438 OMU786438 OWQ786438 PGM786438 PQI786438 QAE786438 QKA786438 QTW786438 RDS786438 RNO786438 RXK786438 SHG786438 SRC786438 TAY786438 TKU786438 TUQ786438 UEM786438 UOI786438 UYE786438 VIA786438 VRW786438 WBS786438 WLO786438 WVK786438 D851974 IY851974 SU851974 ACQ851974 AMM851974 AWI851974 BGE851974 BQA851974 BZW851974 CJS851974 CTO851974 DDK851974 DNG851974 DXC851974 EGY851974 EQU851974 FAQ851974 FKM851974 FUI851974 GEE851974 GOA851974 GXW851974 HHS851974 HRO851974 IBK851974 ILG851974 IVC851974 JEY851974 JOU851974 JYQ851974 KIM851974 KSI851974 LCE851974 LMA851974 LVW851974 MFS851974 MPO851974 MZK851974 NJG851974 NTC851974 OCY851974 OMU851974 OWQ851974 PGM851974 PQI851974 QAE851974 QKA851974 QTW851974 RDS851974 RNO851974 RXK851974 SHG851974 SRC851974 TAY851974 TKU851974 TUQ851974 UEM851974 UOI851974 UYE851974 VIA851974 VRW851974 WBS851974 WLO851974 WVK851974 D917510 IY917510 SU917510 ACQ917510 AMM917510 AWI917510 BGE917510 BQA917510 BZW917510 CJS917510 CTO917510 DDK917510 DNG917510 DXC917510 EGY917510 EQU917510 FAQ917510 FKM917510 FUI917510 GEE917510 GOA917510 GXW917510 HHS917510 HRO917510 IBK917510 ILG917510 IVC917510 JEY917510 JOU917510 JYQ917510 KIM917510 KSI917510 LCE917510 LMA917510 LVW917510 MFS917510 MPO917510 MZK917510 NJG917510 NTC917510 OCY917510 OMU917510 OWQ917510 PGM917510 PQI917510 QAE917510 QKA917510 QTW917510 RDS917510 RNO917510 RXK917510 SHG917510 SRC917510 TAY917510 TKU917510 TUQ917510 UEM917510 UOI917510 UYE917510 VIA917510 VRW917510 WBS917510 WLO917510 WVK917510 D983046 IY983046 SU983046 ACQ983046 AMM983046 AWI983046 BGE983046 BQA983046 BZW983046 CJS983046 CTO983046 DDK983046 DNG983046 DXC983046 EGY983046 EQU983046 FAQ983046 FKM983046 FUI983046 GEE983046 GOA983046 GXW983046 HHS983046 HRO983046 IBK983046 ILG983046 IVC983046 JEY983046 JOU983046 JYQ983046 KIM983046 KSI983046 LCE983046 LMA983046 LVW983046 MFS983046 MPO983046 MZK983046 NJG983046 NTC983046 OCY983046 OMU983046 OWQ983046 PGM983046 PQI983046 QAE983046 QKA983046 QTW983046 RDS983046 RNO983046 RXK983046 SHG983046 SRC983046 TAY983046 TKU983046 TUQ983046 UEM983046 UOI983046 UYE983046 VIA983046 VRW983046 WBS983046 WLO983046 WVK983046 WBS983042 D65548 IY65548 SU65548 ACQ65548 AMM65548 AWI65548 BGE65548 BQA65548 BZW65548 CJS65548 CTO65548 DDK65548 DNG65548 DXC65548 EGY65548 EQU65548 FAQ65548 FKM65548 FUI65548 GEE65548 GOA65548 GXW65548 HHS65548 HRO65548 IBK65548 ILG65548 IVC65548 JEY65548 JOU65548 JYQ65548 KIM65548 KSI65548 LCE65548 LMA65548 LVW65548 MFS65548 MPO65548 MZK65548 NJG65548 NTC65548 OCY65548 OMU65548 OWQ65548 PGM65548 PQI65548 QAE65548 QKA65548 QTW65548 RDS65548 RNO65548 RXK65548 SHG65548 SRC65548 TAY65548 TKU65548 TUQ65548 UEM65548 UOI65548 UYE65548 VIA65548 VRW65548 WBS65548 WLO65548 WVK65548 D131084 IY131084 SU131084 ACQ131084 AMM131084 AWI131084 BGE131084 BQA131084 BZW131084 CJS131084 CTO131084 DDK131084 DNG131084 DXC131084 EGY131084 EQU131084 FAQ131084 FKM131084 FUI131084 GEE131084 GOA131084 GXW131084 HHS131084 HRO131084 IBK131084 ILG131084 IVC131084 JEY131084 JOU131084 JYQ131084 KIM131084 KSI131084 LCE131084 LMA131084 LVW131084 MFS131084 MPO131084 MZK131084 NJG131084 NTC131084 OCY131084 OMU131084 OWQ131084 PGM131084 PQI131084 QAE131084 QKA131084 QTW131084 RDS131084 RNO131084 RXK131084 SHG131084 SRC131084 TAY131084 TKU131084 TUQ131084 UEM131084 UOI131084 UYE131084 VIA131084 VRW131084 WBS131084 WLO131084 WVK131084 D196620 IY196620 SU196620 ACQ196620 AMM196620 AWI196620 BGE196620 BQA196620 BZW196620 CJS196620 CTO196620 DDK196620 DNG196620 DXC196620 EGY196620 EQU196620 FAQ196620 FKM196620 FUI196620 GEE196620 GOA196620 GXW196620 HHS196620 HRO196620 IBK196620 ILG196620 IVC196620 JEY196620 JOU196620 JYQ196620 KIM196620 KSI196620 LCE196620 LMA196620 LVW196620 MFS196620 MPO196620 MZK196620 NJG196620 NTC196620 OCY196620 OMU196620 OWQ196620 PGM196620 PQI196620 QAE196620 QKA196620 QTW196620 RDS196620 RNO196620 RXK196620 SHG196620 SRC196620 TAY196620 TKU196620 TUQ196620 UEM196620 UOI196620 UYE196620 VIA196620 VRW196620 WBS196620 WLO196620 WVK196620 D262156 IY262156 SU262156 ACQ262156 AMM262156 AWI262156 BGE262156 BQA262156 BZW262156 CJS262156 CTO262156 DDK262156 DNG262156 DXC262156 EGY262156 EQU262156 FAQ262156 FKM262156 FUI262156 GEE262156 GOA262156 GXW262156 HHS262156 HRO262156 IBK262156 ILG262156 IVC262156 JEY262156 JOU262156 JYQ262156 KIM262156 KSI262156 LCE262156 LMA262156 LVW262156 MFS262156 MPO262156 MZK262156 NJG262156 NTC262156 OCY262156 OMU262156 OWQ262156 PGM262156 PQI262156 QAE262156 QKA262156 QTW262156 RDS262156 RNO262156 RXK262156 SHG262156 SRC262156 TAY262156 TKU262156 TUQ262156 UEM262156 UOI262156 UYE262156 VIA262156 VRW262156 WBS262156 WLO262156 WVK262156 D327692 IY327692 SU327692 ACQ327692 AMM327692 AWI327692 BGE327692 BQA327692 BZW327692 CJS327692 CTO327692 DDK327692 DNG327692 DXC327692 EGY327692 EQU327692 FAQ327692 FKM327692 FUI327692 GEE327692 GOA327692 GXW327692 HHS327692 HRO327692 IBK327692 ILG327692 IVC327692 JEY327692 JOU327692 JYQ327692 KIM327692 KSI327692 LCE327692 LMA327692 LVW327692 MFS327692 MPO327692 MZK327692 NJG327692 NTC327692 OCY327692 OMU327692 OWQ327692 PGM327692 PQI327692 QAE327692 QKA327692 QTW327692 RDS327692 RNO327692 RXK327692 SHG327692 SRC327692 TAY327692 TKU327692 TUQ327692 UEM327692 UOI327692 UYE327692 VIA327692 VRW327692 WBS327692 WLO327692 WVK327692 D393228 IY393228 SU393228 ACQ393228 AMM393228 AWI393228 BGE393228 BQA393228 BZW393228 CJS393228 CTO393228 DDK393228 DNG393228 DXC393228 EGY393228 EQU393228 FAQ393228 FKM393228 FUI393228 GEE393228 GOA393228 GXW393228 HHS393228 HRO393228 IBK393228 ILG393228 IVC393228 JEY393228 JOU393228 JYQ393228 KIM393228 KSI393228 LCE393228 LMA393228 LVW393228 MFS393228 MPO393228 MZK393228 NJG393228 NTC393228 OCY393228 OMU393228 OWQ393228 PGM393228 PQI393228 QAE393228 QKA393228 QTW393228 RDS393228 RNO393228 RXK393228 SHG393228 SRC393228 TAY393228 TKU393228 TUQ393228 UEM393228 UOI393228 UYE393228 VIA393228 VRW393228 WBS393228 WLO393228 WVK393228 D458764 IY458764 SU458764 ACQ458764 AMM458764 AWI458764 BGE458764 BQA458764 BZW458764 CJS458764 CTO458764 DDK458764 DNG458764 DXC458764 EGY458764 EQU458764 FAQ458764 FKM458764 FUI458764 GEE458764 GOA458764 GXW458764 HHS458764 HRO458764 IBK458764 ILG458764 IVC458764 JEY458764 JOU458764 JYQ458764 KIM458764 KSI458764 LCE458764 LMA458764 LVW458764 MFS458764 MPO458764 MZK458764 NJG458764 NTC458764 OCY458764 OMU458764 OWQ458764 PGM458764 PQI458764 QAE458764 QKA458764 QTW458764 RDS458764 RNO458764 RXK458764 SHG458764 SRC458764 TAY458764 TKU458764 TUQ458764 UEM458764 UOI458764 UYE458764 VIA458764 VRW458764 WBS458764 WLO458764 WVK458764 D524300 IY524300 SU524300 ACQ524300 AMM524300 AWI524300 BGE524300 BQA524300 BZW524300 CJS524300 CTO524300 DDK524300 DNG524300 DXC524300 EGY524300 EQU524300 FAQ524300 FKM524300 FUI524300 GEE524300 GOA524300 GXW524300 HHS524300 HRO524300 IBK524300 ILG524300 IVC524300 JEY524300 JOU524300 JYQ524300 KIM524300 KSI524300 LCE524300 LMA524300 LVW524300 MFS524300 MPO524300 MZK524300 NJG524300 NTC524300 OCY524300 OMU524300 OWQ524300 PGM524300 PQI524300 QAE524300 QKA524300 QTW524300 RDS524300 RNO524300 RXK524300 SHG524300 SRC524300 TAY524300 TKU524300 TUQ524300 UEM524300 UOI524300 UYE524300 VIA524300 VRW524300 WBS524300 WLO524300 WVK524300 D589836 IY589836 SU589836 ACQ589836 AMM589836 AWI589836 BGE589836 BQA589836 BZW589836 CJS589836 CTO589836 DDK589836 DNG589836 DXC589836 EGY589836 EQU589836 FAQ589836 FKM589836 FUI589836 GEE589836 GOA589836 GXW589836 HHS589836 HRO589836 IBK589836 ILG589836 IVC589836 JEY589836 JOU589836 JYQ589836 KIM589836 KSI589836 LCE589836 LMA589836 LVW589836 MFS589836 MPO589836 MZK589836 NJG589836 NTC589836 OCY589836 OMU589836 OWQ589836 PGM589836 PQI589836 QAE589836 QKA589836 QTW589836 RDS589836 RNO589836 RXK589836 SHG589836 SRC589836 TAY589836 TKU589836 TUQ589836 UEM589836 UOI589836 UYE589836 VIA589836 VRW589836 WBS589836 WLO589836 WVK589836 D655372 IY655372 SU655372 ACQ655372 AMM655372 AWI655372 BGE655372 BQA655372 BZW655372 CJS655372 CTO655372 DDK655372 DNG655372 DXC655372 EGY655372 EQU655372 FAQ655372 FKM655372 FUI655372 GEE655372 GOA655372 GXW655372 HHS655372 HRO655372 IBK655372 ILG655372 IVC655372 JEY655372 JOU655372 JYQ655372 KIM655372 KSI655372 LCE655372 LMA655372 LVW655372 MFS655372 MPO655372 MZK655372 NJG655372 NTC655372 OCY655372 OMU655372 OWQ655372 PGM655372 PQI655372 QAE655372 QKA655372 QTW655372 RDS655372 RNO655372 RXK655372 SHG655372 SRC655372 TAY655372 TKU655372 TUQ655372 UEM655372 UOI655372 UYE655372 VIA655372 VRW655372 WBS655372 WLO655372 WVK655372 D720908 IY720908 SU720908 ACQ720908 AMM720908 AWI720908 BGE720908 BQA720908 BZW720908 CJS720908 CTO720908 DDK720908 DNG720908 DXC720908 EGY720908 EQU720908 FAQ720908 FKM720908 FUI720908 GEE720908 GOA720908 GXW720908 HHS720908 HRO720908 IBK720908 ILG720908 IVC720908 JEY720908 JOU720908 JYQ720908 KIM720908 KSI720908 LCE720908 LMA720908 LVW720908 MFS720908 MPO720908 MZK720908 NJG720908 NTC720908 OCY720908 OMU720908 OWQ720908 PGM720908 PQI720908 QAE720908 QKA720908 QTW720908 RDS720908 RNO720908 RXK720908 SHG720908 SRC720908 TAY720908 TKU720908 TUQ720908 UEM720908 UOI720908 UYE720908 VIA720908 VRW720908 WBS720908 WLO720908 WVK720908 D786444 IY786444 SU786444 ACQ786444 AMM786444 AWI786444 BGE786444 BQA786444 BZW786444 CJS786444 CTO786444 DDK786444 DNG786444 DXC786444 EGY786444 EQU786444 FAQ786444 FKM786444 FUI786444 GEE786444 GOA786444 GXW786444 HHS786444 HRO786444 IBK786444 ILG786444 IVC786444 JEY786444 JOU786444 JYQ786444 KIM786444 KSI786444 LCE786444 LMA786444 LVW786444 MFS786444 MPO786444 MZK786444 NJG786444 NTC786444 OCY786444 OMU786444 OWQ786444 PGM786444 PQI786444 QAE786444 QKA786444 QTW786444 RDS786444 RNO786444 RXK786444 SHG786444 SRC786444 TAY786444 TKU786444 TUQ786444 UEM786444 UOI786444 UYE786444 VIA786444 VRW786444 WBS786444 WLO786444 WVK786444 D851980 IY851980 SU851980 ACQ851980 AMM851980 AWI851980 BGE851980 BQA851980 BZW851980 CJS851980 CTO851980 DDK851980 DNG851980 DXC851980 EGY851980 EQU851980 FAQ851980 FKM851980 FUI851980 GEE851980 GOA851980 GXW851980 HHS851980 HRO851980 IBK851980 ILG851980 IVC851980 JEY851980 JOU851980 JYQ851980 KIM851980 KSI851980 LCE851980 LMA851980 LVW851980 MFS851980 MPO851980 MZK851980 NJG851980 NTC851980 OCY851980 OMU851980 OWQ851980 PGM851980 PQI851980 QAE851980 QKA851980 QTW851980 RDS851980 RNO851980 RXK851980 SHG851980 SRC851980 TAY851980 TKU851980 TUQ851980 UEM851980 UOI851980 UYE851980 VIA851980 VRW851980 WBS851980 WLO851980 WVK851980 D917516 IY917516 SU917516 ACQ917516 AMM917516 AWI917516 BGE917516 BQA917516 BZW917516 CJS917516 CTO917516 DDK917516 DNG917516 DXC917516 EGY917516 EQU917516 FAQ917516 FKM917516 FUI917516 GEE917516 GOA917516 GXW917516 HHS917516 HRO917516 IBK917516 ILG917516 IVC917516 JEY917516 JOU917516 JYQ917516 KIM917516 KSI917516 LCE917516 LMA917516 LVW917516 MFS917516 MPO917516 MZK917516 NJG917516 NTC917516 OCY917516 OMU917516 OWQ917516 PGM917516 PQI917516 QAE917516 QKA917516 QTW917516 RDS917516 RNO917516 RXK917516 SHG917516 SRC917516 TAY917516 TKU917516 TUQ917516 UEM917516 UOI917516 UYE917516 VIA917516 VRW917516 WBS917516 WLO917516 WVK917516 D983052 IY983052 SU983052 ACQ983052 AMM983052 AWI983052 BGE983052 BQA983052 BZW983052 CJS983052 CTO983052 DDK983052 DNG983052 DXC983052 EGY983052 EQU983052 FAQ983052 FKM983052 FUI983052 GEE983052 GOA983052 GXW983052 HHS983052 HRO983052 IBK983052 ILG983052 IVC983052 JEY983052 JOU983052 JYQ983052 KIM983052 KSI983052 LCE983052 LMA983052 LVW983052 MFS983052 MPO983052 MZK983052 NJG983052 NTC983052 OCY983052 OMU983052 OWQ983052 PGM983052 PQI983052 QAE983052 QKA983052 QTW983052 RDS983052 RNO983052 RXK983052 SHG983052 SRC983052 TAY983052 TKU983052 TUQ983052 UEM983052 UOI983052 UYE983052 VIA983052 VRW983052 WBS983052 WLO983052 WVK983052 WVK983042 D65538 IY65538 SU65538 ACQ65538 AMM65538 AWI65538 BGE65538 BQA65538 BZW65538 CJS65538 CTO65538 DDK65538 DNG65538 DXC65538 EGY65538 EQU65538 FAQ65538 FKM65538 FUI65538 GEE65538 GOA65538 GXW65538 HHS65538 HRO65538 IBK65538 ILG65538 IVC65538 JEY65538 JOU65538 JYQ65538 KIM65538 KSI65538 LCE65538 LMA65538 LVW65538 MFS65538 MPO65538 MZK65538 NJG65538 NTC65538 OCY65538 OMU65538 OWQ65538 PGM65538 PQI65538 QAE65538 QKA65538 QTW65538 RDS65538 RNO65538 RXK65538 SHG65538 SRC65538 TAY65538 TKU65538 TUQ65538 UEM65538 UOI65538 UYE65538 VIA65538 VRW65538 WBS65538 WLO65538 WVK65538 D131074 IY131074 SU131074 ACQ131074 AMM131074 AWI131074 BGE131074 BQA131074 BZW131074 CJS131074 CTO131074 DDK131074 DNG131074 DXC131074 EGY131074 EQU131074 FAQ131074 FKM131074 FUI131074 GEE131074 GOA131074 GXW131074 HHS131074 HRO131074 IBK131074 ILG131074 IVC131074 JEY131074 JOU131074 JYQ131074 KIM131074 KSI131074 LCE131074 LMA131074 LVW131074 MFS131074 MPO131074 MZK131074 NJG131074 NTC131074 OCY131074 OMU131074 OWQ131074 PGM131074 PQI131074 QAE131074 QKA131074 QTW131074 RDS131074 RNO131074 RXK131074 SHG131074 SRC131074 TAY131074 TKU131074 TUQ131074 UEM131074 UOI131074 UYE131074 VIA131074 VRW131074 WBS131074 WLO131074 WVK131074 D196610 IY196610 SU196610 ACQ196610 AMM196610 AWI196610 BGE196610 BQA196610 BZW196610 CJS196610 CTO196610 DDK196610 DNG196610 DXC196610 EGY196610 EQU196610 FAQ196610 FKM196610 FUI196610 GEE196610 GOA196610 GXW196610 HHS196610 HRO196610 IBK196610 ILG196610 IVC196610 JEY196610 JOU196610 JYQ196610 KIM196610 KSI196610 LCE196610 LMA196610 LVW196610 MFS196610 MPO196610 MZK196610 NJG196610 NTC196610 OCY196610 OMU196610 OWQ196610 PGM196610 PQI196610 QAE196610 QKA196610 QTW196610 RDS196610 RNO196610 RXK196610 SHG196610 SRC196610 TAY196610 TKU196610 TUQ196610 UEM196610 UOI196610 UYE196610 VIA196610 VRW196610 WBS196610 WLO196610 WVK196610 D262146 IY262146 SU262146 ACQ262146 AMM262146 AWI262146 BGE262146 BQA262146 BZW262146 CJS262146 CTO262146 DDK262146 DNG262146 DXC262146 EGY262146 EQU262146 FAQ262146 FKM262146 FUI262146 GEE262146 GOA262146 GXW262146 HHS262146 HRO262146 IBK262146 ILG262146 IVC262146 JEY262146 JOU262146 JYQ262146 KIM262146 KSI262146 LCE262146 LMA262146 LVW262146 MFS262146 MPO262146 MZK262146 NJG262146 NTC262146 OCY262146 OMU262146 OWQ262146 PGM262146 PQI262146 QAE262146 QKA262146 QTW262146 RDS262146 RNO262146 RXK262146 SHG262146 SRC262146 TAY262146 TKU262146 TUQ262146 UEM262146 UOI262146 UYE262146 VIA262146 VRW262146 WBS262146 WLO262146 WVK262146 D327682 IY327682 SU327682 ACQ327682 AMM327682 AWI327682 BGE327682 BQA327682 BZW327682 CJS327682 CTO327682 DDK327682 DNG327682 DXC327682 EGY327682 EQU327682 FAQ327682 FKM327682 FUI327682 GEE327682 GOA327682 GXW327682 HHS327682 HRO327682 IBK327682 ILG327682 IVC327682 JEY327682 JOU327682 JYQ327682 KIM327682 KSI327682 LCE327682 LMA327682 LVW327682 MFS327682 MPO327682 MZK327682 NJG327682 NTC327682 OCY327682 OMU327682 OWQ327682 PGM327682 PQI327682 QAE327682 QKA327682 QTW327682 RDS327682 RNO327682 RXK327682 SHG327682 SRC327682 TAY327682 TKU327682 TUQ327682 UEM327682 UOI327682 UYE327682 VIA327682 VRW327682 WBS327682 WLO327682 WVK327682 D393218 IY393218 SU393218 ACQ393218 AMM393218 AWI393218 BGE393218 BQA393218 BZW393218 CJS393218 CTO393218 DDK393218 DNG393218 DXC393218 EGY393218 EQU393218 FAQ393218 FKM393218 FUI393218 GEE393218 GOA393218 GXW393218 HHS393218 HRO393218 IBK393218 ILG393218 IVC393218 JEY393218 JOU393218 JYQ393218 KIM393218 KSI393218 LCE393218 LMA393218 LVW393218 MFS393218 MPO393218 MZK393218 NJG393218 NTC393218 OCY393218 OMU393218 OWQ393218 PGM393218 PQI393218 QAE393218 QKA393218 QTW393218 RDS393218 RNO393218 RXK393218 SHG393218 SRC393218 TAY393218 TKU393218 TUQ393218 UEM393218 UOI393218 UYE393218 VIA393218 VRW393218 WBS393218 WLO393218 WVK393218 D458754 IY458754 SU458754 ACQ458754 AMM458754 AWI458754 BGE458754 BQA458754 BZW458754 CJS458754 CTO458754 DDK458754 DNG458754 DXC458754 EGY458754 EQU458754 FAQ458754 FKM458754 FUI458754 GEE458754 GOA458754 GXW458754 HHS458754 HRO458754 IBK458754 ILG458754 IVC458754 JEY458754 JOU458754 JYQ458754 KIM458754 KSI458754 LCE458754 LMA458754 LVW458754 MFS458754 MPO458754 MZK458754 NJG458754 NTC458754 OCY458754 OMU458754 OWQ458754 PGM458754 PQI458754 QAE458754 QKA458754 QTW458754 RDS458754 RNO458754 RXK458754 SHG458754 SRC458754 TAY458754 TKU458754 TUQ458754 UEM458754 UOI458754 UYE458754 VIA458754 VRW458754 WBS458754 WLO458754 WVK458754 D524290 IY524290 SU524290 ACQ524290 AMM524290 AWI524290 BGE524290 BQA524290 BZW524290 CJS524290 CTO524290 DDK524290 DNG524290 DXC524290 EGY524290 EQU524290 FAQ524290 FKM524290 FUI524290 GEE524290 GOA524290 GXW524290 HHS524290 HRO524290 IBK524290 ILG524290 IVC524290 JEY524290 JOU524290 JYQ524290 KIM524290 KSI524290 LCE524290 LMA524290 LVW524290 MFS524290 MPO524290 MZK524290 NJG524290 NTC524290 OCY524290 OMU524290 OWQ524290 PGM524290 PQI524290 QAE524290 QKA524290 QTW524290 RDS524290 RNO524290 RXK524290 SHG524290 SRC524290 TAY524290 TKU524290 TUQ524290 UEM524290 UOI524290 UYE524290 VIA524290 VRW524290 WBS524290 WLO524290 WVK524290 D589826 IY589826 SU589826 ACQ589826 AMM589826 AWI589826 BGE589826 BQA589826 BZW589826 CJS589826 CTO589826 DDK589826 DNG589826 DXC589826 EGY589826 EQU589826 FAQ589826 FKM589826 FUI589826 GEE589826 GOA589826 GXW589826 HHS589826 HRO589826 IBK589826 ILG589826 IVC589826 JEY589826 JOU589826 JYQ589826 KIM589826 KSI589826 LCE589826 LMA589826 LVW589826 MFS589826 MPO589826 MZK589826 NJG589826 NTC589826 OCY589826 OMU589826 OWQ589826 PGM589826 PQI589826 QAE589826 QKA589826 QTW589826 RDS589826 RNO589826 RXK589826 SHG589826 SRC589826 TAY589826 TKU589826 TUQ589826 UEM589826 UOI589826 UYE589826 VIA589826 VRW589826 WBS589826 WLO589826 WVK589826 D655362 IY655362 SU655362 ACQ655362 AMM655362 AWI655362 BGE655362 BQA655362 BZW655362 CJS655362 CTO655362 DDK655362 DNG655362 DXC655362 EGY655362 EQU655362 FAQ655362 FKM655362 FUI655362 GEE655362 GOA655362 GXW655362 HHS655362 HRO655362 IBK655362 ILG655362 IVC655362 JEY655362 JOU655362 JYQ655362 KIM655362 KSI655362 LCE655362 LMA655362 LVW655362 MFS655362 MPO655362 MZK655362 NJG655362 NTC655362 OCY655362 OMU655362 OWQ655362 PGM655362 PQI655362 QAE655362 QKA655362 QTW655362 RDS655362 RNO655362 RXK655362 SHG655362 SRC655362 TAY655362 TKU655362 TUQ655362 UEM655362 UOI655362 UYE655362 VIA655362 VRW655362 WBS655362 WLO655362 WVK655362 D720898 IY720898 SU720898 ACQ720898 AMM720898 AWI720898 BGE720898 BQA720898 BZW720898 CJS720898 CTO720898 DDK720898 DNG720898 DXC720898 EGY720898 EQU720898 FAQ720898 FKM720898 FUI720898 GEE720898 GOA720898 GXW720898 HHS720898 HRO720898 IBK720898 ILG720898 IVC720898 JEY720898 JOU720898 JYQ720898 KIM720898 KSI720898 LCE720898 LMA720898 LVW720898 MFS720898 MPO720898 MZK720898 NJG720898 NTC720898 OCY720898 OMU720898 OWQ720898 PGM720898 PQI720898 QAE720898 QKA720898 QTW720898 RDS720898 RNO720898 RXK720898 SHG720898 SRC720898 TAY720898 TKU720898 TUQ720898 UEM720898 UOI720898 UYE720898 VIA720898 VRW720898 WBS720898 WLO720898 WVK720898 D786434 IY786434 SU786434 ACQ786434 AMM786434 AWI786434 BGE786434 BQA786434 BZW786434 CJS786434 CTO786434 DDK786434 DNG786434 DXC786434 EGY786434 EQU786434 FAQ786434 FKM786434 FUI786434 GEE786434 GOA786434 GXW786434 HHS786434 HRO786434 IBK786434 ILG786434 IVC786434 JEY786434 JOU786434 JYQ786434 KIM786434 KSI786434 LCE786434 LMA786434 LVW786434 MFS786434 MPO786434 MZK786434 NJG786434 NTC786434 OCY786434 OMU786434 OWQ786434 PGM786434 PQI786434 QAE786434 QKA786434 QTW786434 RDS786434 RNO786434 RXK786434 SHG786434 SRC786434 TAY786434 TKU786434 TUQ786434 UEM786434 UOI786434 UYE786434 VIA786434 VRW786434 WBS786434 WLO786434 WVK786434 D851970 IY851970 SU851970 ACQ851970 AMM851970 AWI851970 BGE851970 BQA851970 BZW851970 CJS851970 CTO851970 DDK851970 DNG851970 DXC851970 EGY851970 EQU851970 FAQ851970 FKM851970 FUI851970 GEE851970 GOA851970 GXW851970 HHS851970 HRO851970 IBK851970 ILG851970 IVC851970 JEY851970 JOU851970 JYQ851970 KIM851970 KSI851970 LCE851970 LMA851970 LVW851970 MFS851970 MPO851970 MZK851970 NJG851970 NTC851970 OCY851970 OMU851970 OWQ851970 PGM851970 PQI851970 QAE851970 QKA851970 QTW851970 RDS851970 RNO851970 RXK851970 SHG851970 SRC851970 TAY851970 TKU851970 TUQ851970 UEM851970 UOI851970 UYE851970 VIA851970 VRW851970 WBS851970 WLO851970 WVK851970 D917506 IY917506 SU917506 ACQ917506 AMM917506 AWI917506 BGE917506 BQA917506 BZW917506 CJS917506 CTO917506 DDK917506 DNG917506 DXC917506 EGY917506 EQU917506 FAQ917506 FKM917506 FUI917506 GEE917506 GOA917506 GXW917506 HHS917506 HRO917506 IBK917506 ILG917506 IVC917506 JEY917506 JOU917506 JYQ917506 KIM917506 KSI917506 LCE917506 LMA917506 LVW917506 MFS917506 MPO917506 MZK917506 NJG917506 NTC917506 OCY917506 OMU917506 OWQ917506 PGM917506 PQI917506 QAE917506 QKA917506 QTW917506 RDS917506 RNO917506 RXK917506 SHG917506 SRC917506 TAY917506 TKU917506 TUQ917506 UEM917506 UOI917506 UYE917506 VIA917506 VRW917506 WBS917506 WLO917506 WVK917506 D983042 IY983042 SU983042 ACQ983042 AMM983042 AWI983042 BGE983042 BQA983042 BZW983042 CJS983042 CTO983042 DDK983042 DNG983042 DXC983042 EGY983042 EQU983042 FAQ983042 FKM983042 FUI983042 GEE983042 GOA983042 GXW983042 HHS983042 HRO983042 IBK983042 ILG983042 IVC983042 JEY983042 JOU983042 JYQ983042 KIM983042 KSI983042 LCE983042 LMA983042 LVW983042 MFS983042 MPO983042 MZK983042 NJG983042 NTC983042 OCY983042 OMU983042 OWQ983042 PGM983042 PQI983042 QAE983042 QKA983042 QTW983042 RDS983042 RNO983042 RXK983042 SHG983042 SRC983042 TAY983042 TKU983042 TUQ983042 UEM983042 UOI983042 UYE983042 VIA983042 VRW983042 WLN9:WLN13 WVK6:WVK8 WBR9:WBR13 WLO6:WLO8 VRV9:VRV13 WBS6:WBS8 VHZ9:VHZ13 VRW6:VRW8 UYD9:UYD13 VIA6:VIA8 UOH9:UOH13 UYE6:UYE8 UEL9:UEL13 UOI6:UOI8 TUP9:TUP13 UEM6:UEM8 TKT9:TKT13 TUQ6:TUQ8 TAX9:TAX13 TKU6:TKU8 SRB9:SRB13 TAY6:TAY8 SHF9:SHF13 SRC6:SRC8 RXJ9:RXJ13 SHG6:SHG8 RNN9:RNN13 RXK6:RXK8 RDR9:RDR13 RNO6:RNO8 QTV9:QTV13 RDS6:RDS8 QJZ9:QJZ13 QTW6:QTW8 QAD9:QAD13 QKA6:QKA8 PQH9:PQH13 QAE6:QAE8 PGL9:PGL13 PQI6:PQI8 OWP9:OWP13 PGM6:PGM8 OMT9:OMT13 OWQ6:OWQ8 OCX9:OCX13 OMU6:OMU8 NTB9:NTB13 OCY6:OCY8 NJF9:NJF13 NTC6:NTC8 MZJ9:MZJ13 NJG6:NJG8 MPN9:MPN13 MZK6:MZK8 MFR9:MFR13 MPO6:MPO8 LVV9:LVV13 MFS6:MFS8 LLZ9:LLZ13 LVW6:LVW8 LCD9:LCD13 LMA6:LMA8 KSH9:KSH13 LCE6:LCE8 KIL9:KIL13 KSI6:KSI8 JYP9:JYP13 KIM6:KIM8 JOT9:JOT13 JYQ6:JYQ8 JEX9:JEX13 JOU6:JOU8 IVB9:IVB13 JEY6:JEY8 ILF9:ILF13 IVC6:IVC8 IBJ9:IBJ13 ILG6:ILG8 HRN9:HRN13 IBK6:IBK8 HHR9:HHR13 HRO6:HRO8 GXV9:GXV13 HHS6:HHS8 GNZ9:GNZ13 GXW6:GXW8 GED9:GED13 GOA6:GOA8 FUH9:FUH13 GEE6:GEE8 FKL9:FKL13 FUI6:FUI8 FAP9:FAP13 FKM6:FKM8 EQT9:EQT13 FAQ6:FAQ8 EGX9:EGX13 EQU6:EQU8 DXB9:DXB13 EGY6:EGY8 DNF9:DNF13 DXC6:DXC8 DDJ9:DDJ13 DNG6:DNG8 CTN9:CTN13 DDK6:DDK8 CJR9:CJR13 CTO6:CTO8 BZV9:BZV13 CJS6:CJS8 BPZ9:BPZ13 BZW6:BZW8 BGD9:BGD13 BQA6:BQA8 AWH9:AWH13 BGE6:BGE8 AML9:AML13 AWI6:AWI8 ACP9:ACP13 AMM6:AMM8 ST9:ST13 ACQ6:ACQ8 IX9:IX13 SU6:SU8 IY6:IY8 WVJ9:WVJ13" xr:uid="{00000000-0002-0000-0300-000001000000}">
      <formula1>"いる,いない,非該当"</formula1>
    </dataValidation>
    <dataValidation type="list" allowBlank="1" showInputMessage="1" showErrorMessage="1" errorTitle="入力規則違反" error="リストから選択してください" sqref="WLM983056:WLM983058 D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D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D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D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D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D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D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D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D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D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D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D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D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D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D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WVK983063 WVI983056:WVI983058 B65559:B65560 IW65559:IW65560 SS65559:SS65560 ACO65559:ACO65560 AMK65559:AMK65560 AWG65559:AWG65560 BGC65559:BGC65560 BPY65559:BPY65560 BZU65559:BZU65560 CJQ65559:CJQ65560 CTM65559:CTM65560 DDI65559:DDI65560 DNE65559:DNE65560 DXA65559:DXA65560 EGW65559:EGW65560 EQS65559:EQS65560 FAO65559:FAO65560 FKK65559:FKK65560 FUG65559:FUG65560 GEC65559:GEC65560 GNY65559:GNY65560 GXU65559:GXU65560 HHQ65559:HHQ65560 HRM65559:HRM65560 IBI65559:IBI65560 ILE65559:ILE65560 IVA65559:IVA65560 JEW65559:JEW65560 JOS65559:JOS65560 JYO65559:JYO65560 KIK65559:KIK65560 KSG65559:KSG65560 LCC65559:LCC65560 LLY65559:LLY65560 LVU65559:LVU65560 MFQ65559:MFQ65560 MPM65559:MPM65560 MZI65559:MZI65560 NJE65559:NJE65560 NTA65559:NTA65560 OCW65559:OCW65560 OMS65559:OMS65560 OWO65559:OWO65560 PGK65559:PGK65560 PQG65559:PQG65560 QAC65559:QAC65560 QJY65559:QJY65560 QTU65559:QTU65560 RDQ65559:RDQ65560 RNM65559:RNM65560 RXI65559:RXI65560 SHE65559:SHE65560 SRA65559:SRA65560 TAW65559:TAW65560 TKS65559:TKS65560 TUO65559:TUO65560 UEK65559:UEK65560 UOG65559:UOG65560 UYC65559:UYC65560 VHY65559:VHY65560 VRU65559:VRU65560 WBQ65559:WBQ65560 WLM65559:WLM65560 WVI65559:WVI65560 B131095:B131096 IW131095:IW131096 SS131095:SS131096 ACO131095:ACO131096 AMK131095:AMK131096 AWG131095:AWG131096 BGC131095:BGC131096 BPY131095:BPY131096 BZU131095:BZU131096 CJQ131095:CJQ131096 CTM131095:CTM131096 DDI131095:DDI131096 DNE131095:DNE131096 DXA131095:DXA131096 EGW131095:EGW131096 EQS131095:EQS131096 FAO131095:FAO131096 FKK131095:FKK131096 FUG131095:FUG131096 GEC131095:GEC131096 GNY131095:GNY131096 GXU131095:GXU131096 HHQ131095:HHQ131096 HRM131095:HRM131096 IBI131095:IBI131096 ILE131095:ILE131096 IVA131095:IVA131096 JEW131095:JEW131096 JOS131095:JOS131096 JYO131095:JYO131096 KIK131095:KIK131096 KSG131095:KSG131096 LCC131095:LCC131096 LLY131095:LLY131096 LVU131095:LVU131096 MFQ131095:MFQ131096 MPM131095:MPM131096 MZI131095:MZI131096 NJE131095:NJE131096 NTA131095:NTA131096 OCW131095:OCW131096 OMS131095:OMS131096 OWO131095:OWO131096 PGK131095:PGK131096 PQG131095:PQG131096 QAC131095:QAC131096 QJY131095:QJY131096 QTU131095:QTU131096 RDQ131095:RDQ131096 RNM131095:RNM131096 RXI131095:RXI131096 SHE131095:SHE131096 SRA131095:SRA131096 TAW131095:TAW131096 TKS131095:TKS131096 TUO131095:TUO131096 UEK131095:UEK131096 UOG131095:UOG131096 UYC131095:UYC131096 VHY131095:VHY131096 VRU131095:VRU131096 WBQ131095:WBQ131096 WLM131095:WLM131096 WVI131095:WVI131096 B196631:B196632 IW196631:IW196632 SS196631:SS196632 ACO196631:ACO196632 AMK196631:AMK196632 AWG196631:AWG196632 BGC196631:BGC196632 BPY196631:BPY196632 BZU196631:BZU196632 CJQ196631:CJQ196632 CTM196631:CTM196632 DDI196631:DDI196632 DNE196631:DNE196632 DXA196631:DXA196632 EGW196631:EGW196632 EQS196631:EQS196632 FAO196631:FAO196632 FKK196631:FKK196632 FUG196631:FUG196632 GEC196631:GEC196632 GNY196631:GNY196632 GXU196631:GXU196632 HHQ196631:HHQ196632 HRM196631:HRM196632 IBI196631:IBI196632 ILE196631:ILE196632 IVA196631:IVA196632 JEW196631:JEW196632 JOS196631:JOS196632 JYO196631:JYO196632 KIK196631:KIK196632 KSG196631:KSG196632 LCC196631:LCC196632 LLY196631:LLY196632 LVU196631:LVU196632 MFQ196631:MFQ196632 MPM196631:MPM196632 MZI196631:MZI196632 NJE196631:NJE196632 NTA196631:NTA196632 OCW196631:OCW196632 OMS196631:OMS196632 OWO196631:OWO196632 PGK196631:PGK196632 PQG196631:PQG196632 QAC196631:QAC196632 QJY196631:QJY196632 QTU196631:QTU196632 RDQ196631:RDQ196632 RNM196631:RNM196632 RXI196631:RXI196632 SHE196631:SHE196632 SRA196631:SRA196632 TAW196631:TAW196632 TKS196631:TKS196632 TUO196631:TUO196632 UEK196631:UEK196632 UOG196631:UOG196632 UYC196631:UYC196632 VHY196631:VHY196632 VRU196631:VRU196632 WBQ196631:WBQ196632 WLM196631:WLM196632 WVI196631:WVI196632 B262167:B262168 IW262167:IW262168 SS262167:SS262168 ACO262167:ACO262168 AMK262167:AMK262168 AWG262167:AWG262168 BGC262167:BGC262168 BPY262167:BPY262168 BZU262167:BZU262168 CJQ262167:CJQ262168 CTM262167:CTM262168 DDI262167:DDI262168 DNE262167:DNE262168 DXA262167:DXA262168 EGW262167:EGW262168 EQS262167:EQS262168 FAO262167:FAO262168 FKK262167:FKK262168 FUG262167:FUG262168 GEC262167:GEC262168 GNY262167:GNY262168 GXU262167:GXU262168 HHQ262167:HHQ262168 HRM262167:HRM262168 IBI262167:IBI262168 ILE262167:ILE262168 IVA262167:IVA262168 JEW262167:JEW262168 JOS262167:JOS262168 JYO262167:JYO262168 KIK262167:KIK262168 KSG262167:KSG262168 LCC262167:LCC262168 LLY262167:LLY262168 LVU262167:LVU262168 MFQ262167:MFQ262168 MPM262167:MPM262168 MZI262167:MZI262168 NJE262167:NJE262168 NTA262167:NTA262168 OCW262167:OCW262168 OMS262167:OMS262168 OWO262167:OWO262168 PGK262167:PGK262168 PQG262167:PQG262168 QAC262167:QAC262168 QJY262167:QJY262168 QTU262167:QTU262168 RDQ262167:RDQ262168 RNM262167:RNM262168 RXI262167:RXI262168 SHE262167:SHE262168 SRA262167:SRA262168 TAW262167:TAW262168 TKS262167:TKS262168 TUO262167:TUO262168 UEK262167:UEK262168 UOG262167:UOG262168 UYC262167:UYC262168 VHY262167:VHY262168 VRU262167:VRU262168 WBQ262167:WBQ262168 WLM262167:WLM262168 WVI262167:WVI262168 B327703:B327704 IW327703:IW327704 SS327703:SS327704 ACO327703:ACO327704 AMK327703:AMK327704 AWG327703:AWG327704 BGC327703:BGC327704 BPY327703:BPY327704 BZU327703:BZU327704 CJQ327703:CJQ327704 CTM327703:CTM327704 DDI327703:DDI327704 DNE327703:DNE327704 DXA327703:DXA327704 EGW327703:EGW327704 EQS327703:EQS327704 FAO327703:FAO327704 FKK327703:FKK327704 FUG327703:FUG327704 GEC327703:GEC327704 GNY327703:GNY327704 GXU327703:GXU327704 HHQ327703:HHQ327704 HRM327703:HRM327704 IBI327703:IBI327704 ILE327703:ILE327704 IVA327703:IVA327704 JEW327703:JEW327704 JOS327703:JOS327704 JYO327703:JYO327704 KIK327703:KIK327704 KSG327703:KSG327704 LCC327703:LCC327704 LLY327703:LLY327704 LVU327703:LVU327704 MFQ327703:MFQ327704 MPM327703:MPM327704 MZI327703:MZI327704 NJE327703:NJE327704 NTA327703:NTA327704 OCW327703:OCW327704 OMS327703:OMS327704 OWO327703:OWO327704 PGK327703:PGK327704 PQG327703:PQG327704 QAC327703:QAC327704 QJY327703:QJY327704 QTU327703:QTU327704 RDQ327703:RDQ327704 RNM327703:RNM327704 RXI327703:RXI327704 SHE327703:SHE327704 SRA327703:SRA327704 TAW327703:TAW327704 TKS327703:TKS327704 TUO327703:TUO327704 UEK327703:UEK327704 UOG327703:UOG327704 UYC327703:UYC327704 VHY327703:VHY327704 VRU327703:VRU327704 WBQ327703:WBQ327704 WLM327703:WLM327704 WVI327703:WVI327704 B393239:B393240 IW393239:IW393240 SS393239:SS393240 ACO393239:ACO393240 AMK393239:AMK393240 AWG393239:AWG393240 BGC393239:BGC393240 BPY393239:BPY393240 BZU393239:BZU393240 CJQ393239:CJQ393240 CTM393239:CTM393240 DDI393239:DDI393240 DNE393239:DNE393240 DXA393239:DXA393240 EGW393239:EGW393240 EQS393239:EQS393240 FAO393239:FAO393240 FKK393239:FKK393240 FUG393239:FUG393240 GEC393239:GEC393240 GNY393239:GNY393240 GXU393239:GXU393240 HHQ393239:HHQ393240 HRM393239:HRM393240 IBI393239:IBI393240 ILE393239:ILE393240 IVA393239:IVA393240 JEW393239:JEW393240 JOS393239:JOS393240 JYO393239:JYO393240 KIK393239:KIK393240 KSG393239:KSG393240 LCC393239:LCC393240 LLY393239:LLY393240 LVU393239:LVU393240 MFQ393239:MFQ393240 MPM393239:MPM393240 MZI393239:MZI393240 NJE393239:NJE393240 NTA393239:NTA393240 OCW393239:OCW393240 OMS393239:OMS393240 OWO393239:OWO393240 PGK393239:PGK393240 PQG393239:PQG393240 QAC393239:QAC393240 QJY393239:QJY393240 QTU393239:QTU393240 RDQ393239:RDQ393240 RNM393239:RNM393240 RXI393239:RXI393240 SHE393239:SHE393240 SRA393239:SRA393240 TAW393239:TAW393240 TKS393239:TKS393240 TUO393239:TUO393240 UEK393239:UEK393240 UOG393239:UOG393240 UYC393239:UYC393240 VHY393239:VHY393240 VRU393239:VRU393240 WBQ393239:WBQ393240 WLM393239:WLM393240 WVI393239:WVI393240 B458775:B458776 IW458775:IW458776 SS458775:SS458776 ACO458775:ACO458776 AMK458775:AMK458776 AWG458775:AWG458776 BGC458775:BGC458776 BPY458775:BPY458776 BZU458775:BZU458776 CJQ458775:CJQ458776 CTM458775:CTM458776 DDI458775:DDI458776 DNE458775:DNE458776 DXA458775:DXA458776 EGW458775:EGW458776 EQS458775:EQS458776 FAO458775:FAO458776 FKK458775:FKK458776 FUG458775:FUG458776 GEC458775:GEC458776 GNY458775:GNY458776 GXU458775:GXU458776 HHQ458775:HHQ458776 HRM458775:HRM458776 IBI458775:IBI458776 ILE458775:ILE458776 IVA458775:IVA458776 JEW458775:JEW458776 JOS458775:JOS458776 JYO458775:JYO458776 KIK458775:KIK458776 KSG458775:KSG458776 LCC458775:LCC458776 LLY458775:LLY458776 LVU458775:LVU458776 MFQ458775:MFQ458776 MPM458775:MPM458776 MZI458775:MZI458776 NJE458775:NJE458776 NTA458775:NTA458776 OCW458775:OCW458776 OMS458775:OMS458776 OWO458775:OWO458776 PGK458775:PGK458776 PQG458775:PQG458776 QAC458775:QAC458776 QJY458775:QJY458776 QTU458775:QTU458776 RDQ458775:RDQ458776 RNM458775:RNM458776 RXI458775:RXI458776 SHE458775:SHE458776 SRA458775:SRA458776 TAW458775:TAW458776 TKS458775:TKS458776 TUO458775:TUO458776 UEK458775:UEK458776 UOG458775:UOG458776 UYC458775:UYC458776 VHY458775:VHY458776 VRU458775:VRU458776 WBQ458775:WBQ458776 WLM458775:WLM458776 WVI458775:WVI458776 B524311:B524312 IW524311:IW524312 SS524311:SS524312 ACO524311:ACO524312 AMK524311:AMK524312 AWG524311:AWG524312 BGC524311:BGC524312 BPY524311:BPY524312 BZU524311:BZU524312 CJQ524311:CJQ524312 CTM524311:CTM524312 DDI524311:DDI524312 DNE524311:DNE524312 DXA524311:DXA524312 EGW524311:EGW524312 EQS524311:EQS524312 FAO524311:FAO524312 FKK524311:FKK524312 FUG524311:FUG524312 GEC524311:GEC524312 GNY524311:GNY524312 GXU524311:GXU524312 HHQ524311:HHQ524312 HRM524311:HRM524312 IBI524311:IBI524312 ILE524311:ILE524312 IVA524311:IVA524312 JEW524311:JEW524312 JOS524311:JOS524312 JYO524311:JYO524312 KIK524311:KIK524312 KSG524311:KSG524312 LCC524311:LCC524312 LLY524311:LLY524312 LVU524311:LVU524312 MFQ524311:MFQ524312 MPM524311:MPM524312 MZI524311:MZI524312 NJE524311:NJE524312 NTA524311:NTA524312 OCW524311:OCW524312 OMS524311:OMS524312 OWO524311:OWO524312 PGK524311:PGK524312 PQG524311:PQG524312 QAC524311:QAC524312 QJY524311:QJY524312 QTU524311:QTU524312 RDQ524311:RDQ524312 RNM524311:RNM524312 RXI524311:RXI524312 SHE524311:SHE524312 SRA524311:SRA524312 TAW524311:TAW524312 TKS524311:TKS524312 TUO524311:TUO524312 UEK524311:UEK524312 UOG524311:UOG524312 UYC524311:UYC524312 VHY524311:VHY524312 VRU524311:VRU524312 WBQ524311:WBQ524312 WLM524311:WLM524312 WVI524311:WVI524312 B589847:B589848 IW589847:IW589848 SS589847:SS589848 ACO589847:ACO589848 AMK589847:AMK589848 AWG589847:AWG589848 BGC589847:BGC589848 BPY589847:BPY589848 BZU589847:BZU589848 CJQ589847:CJQ589848 CTM589847:CTM589848 DDI589847:DDI589848 DNE589847:DNE589848 DXA589847:DXA589848 EGW589847:EGW589848 EQS589847:EQS589848 FAO589847:FAO589848 FKK589847:FKK589848 FUG589847:FUG589848 GEC589847:GEC589848 GNY589847:GNY589848 GXU589847:GXU589848 HHQ589847:HHQ589848 HRM589847:HRM589848 IBI589847:IBI589848 ILE589847:ILE589848 IVA589847:IVA589848 JEW589847:JEW589848 JOS589847:JOS589848 JYO589847:JYO589848 KIK589847:KIK589848 KSG589847:KSG589848 LCC589847:LCC589848 LLY589847:LLY589848 LVU589847:LVU589848 MFQ589847:MFQ589848 MPM589847:MPM589848 MZI589847:MZI589848 NJE589847:NJE589848 NTA589847:NTA589848 OCW589847:OCW589848 OMS589847:OMS589848 OWO589847:OWO589848 PGK589847:PGK589848 PQG589847:PQG589848 QAC589847:QAC589848 QJY589847:QJY589848 QTU589847:QTU589848 RDQ589847:RDQ589848 RNM589847:RNM589848 RXI589847:RXI589848 SHE589847:SHE589848 SRA589847:SRA589848 TAW589847:TAW589848 TKS589847:TKS589848 TUO589847:TUO589848 UEK589847:UEK589848 UOG589847:UOG589848 UYC589847:UYC589848 VHY589847:VHY589848 VRU589847:VRU589848 WBQ589847:WBQ589848 WLM589847:WLM589848 WVI589847:WVI589848 B655383:B655384 IW655383:IW655384 SS655383:SS655384 ACO655383:ACO655384 AMK655383:AMK655384 AWG655383:AWG655384 BGC655383:BGC655384 BPY655383:BPY655384 BZU655383:BZU655384 CJQ655383:CJQ655384 CTM655383:CTM655384 DDI655383:DDI655384 DNE655383:DNE655384 DXA655383:DXA655384 EGW655383:EGW655384 EQS655383:EQS655384 FAO655383:FAO655384 FKK655383:FKK655384 FUG655383:FUG655384 GEC655383:GEC655384 GNY655383:GNY655384 GXU655383:GXU655384 HHQ655383:HHQ655384 HRM655383:HRM655384 IBI655383:IBI655384 ILE655383:ILE655384 IVA655383:IVA655384 JEW655383:JEW655384 JOS655383:JOS655384 JYO655383:JYO655384 KIK655383:KIK655384 KSG655383:KSG655384 LCC655383:LCC655384 LLY655383:LLY655384 LVU655383:LVU655384 MFQ655383:MFQ655384 MPM655383:MPM655384 MZI655383:MZI655384 NJE655383:NJE655384 NTA655383:NTA655384 OCW655383:OCW655384 OMS655383:OMS655384 OWO655383:OWO655384 PGK655383:PGK655384 PQG655383:PQG655384 QAC655383:QAC655384 QJY655383:QJY655384 QTU655383:QTU655384 RDQ655383:RDQ655384 RNM655383:RNM655384 RXI655383:RXI655384 SHE655383:SHE655384 SRA655383:SRA655384 TAW655383:TAW655384 TKS655383:TKS655384 TUO655383:TUO655384 UEK655383:UEK655384 UOG655383:UOG655384 UYC655383:UYC655384 VHY655383:VHY655384 VRU655383:VRU655384 WBQ655383:WBQ655384 WLM655383:WLM655384 WVI655383:WVI655384 B720919:B720920 IW720919:IW720920 SS720919:SS720920 ACO720919:ACO720920 AMK720919:AMK720920 AWG720919:AWG720920 BGC720919:BGC720920 BPY720919:BPY720920 BZU720919:BZU720920 CJQ720919:CJQ720920 CTM720919:CTM720920 DDI720919:DDI720920 DNE720919:DNE720920 DXA720919:DXA720920 EGW720919:EGW720920 EQS720919:EQS720920 FAO720919:FAO720920 FKK720919:FKK720920 FUG720919:FUG720920 GEC720919:GEC720920 GNY720919:GNY720920 GXU720919:GXU720920 HHQ720919:HHQ720920 HRM720919:HRM720920 IBI720919:IBI720920 ILE720919:ILE720920 IVA720919:IVA720920 JEW720919:JEW720920 JOS720919:JOS720920 JYO720919:JYO720920 KIK720919:KIK720920 KSG720919:KSG720920 LCC720919:LCC720920 LLY720919:LLY720920 LVU720919:LVU720920 MFQ720919:MFQ720920 MPM720919:MPM720920 MZI720919:MZI720920 NJE720919:NJE720920 NTA720919:NTA720920 OCW720919:OCW720920 OMS720919:OMS720920 OWO720919:OWO720920 PGK720919:PGK720920 PQG720919:PQG720920 QAC720919:QAC720920 QJY720919:QJY720920 QTU720919:QTU720920 RDQ720919:RDQ720920 RNM720919:RNM720920 RXI720919:RXI720920 SHE720919:SHE720920 SRA720919:SRA720920 TAW720919:TAW720920 TKS720919:TKS720920 TUO720919:TUO720920 UEK720919:UEK720920 UOG720919:UOG720920 UYC720919:UYC720920 VHY720919:VHY720920 VRU720919:VRU720920 WBQ720919:WBQ720920 WLM720919:WLM720920 WVI720919:WVI720920 B786455:B786456 IW786455:IW786456 SS786455:SS786456 ACO786455:ACO786456 AMK786455:AMK786456 AWG786455:AWG786456 BGC786455:BGC786456 BPY786455:BPY786456 BZU786455:BZU786456 CJQ786455:CJQ786456 CTM786455:CTM786456 DDI786455:DDI786456 DNE786455:DNE786456 DXA786455:DXA786456 EGW786455:EGW786456 EQS786455:EQS786456 FAO786455:FAO786456 FKK786455:FKK786456 FUG786455:FUG786456 GEC786455:GEC786456 GNY786455:GNY786456 GXU786455:GXU786456 HHQ786455:HHQ786456 HRM786455:HRM786456 IBI786455:IBI786456 ILE786455:ILE786456 IVA786455:IVA786456 JEW786455:JEW786456 JOS786455:JOS786456 JYO786455:JYO786456 KIK786455:KIK786456 KSG786455:KSG786456 LCC786455:LCC786456 LLY786455:LLY786456 LVU786455:LVU786456 MFQ786455:MFQ786456 MPM786455:MPM786456 MZI786455:MZI786456 NJE786455:NJE786456 NTA786455:NTA786456 OCW786455:OCW786456 OMS786455:OMS786456 OWO786455:OWO786456 PGK786455:PGK786456 PQG786455:PQG786456 QAC786455:QAC786456 QJY786455:QJY786456 QTU786455:QTU786456 RDQ786455:RDQ786456 RNM786455:RNM786456 RXI786455:RXI786456 SHE786455:SHE786456 SRA786455:SRA786456 TAW786455:TAW786456 TKS786455:TKS786456 TUO786455:TUO786456 UEK786455:UEK786456 UOG786455:UOG786456 UYC786455:UYC786456 VHY786455:VHY786456 VRU786455:VRU786456 WBQ786455:WBQ786456 WLM786455:WLM786456 WVI786455:WVI786456 B851991:B851992 IW851991:IW851992 SS851991:SS851992 ACO851991:ACO851992 AMK851991:AMK851992 AWG851991:AWG851992 BGC851991:BGC851992 BPY851991:BPY851992 BZU851991:BZU851992 CJQ851991:CJQ851992 CTM851991:CTM851992 DDI851991:DDI851992 DNE851991:DNE851992 DXA851991:DXA851992 EGW851991:EGW851992 EQS851991:EQS851992 FAO851991:FAO851992 FKK851991:FKK851992 FUG851991:FUG851992 GEC851991:GEC851992 GNY851991:GNY851992 GXU851991:GXU851992 HHQ851991:HHQ851992 HRM851991:HRM851992 IBI851991:IBI851992 ILE851991:ILE851992 IVA851991:IVA851992 JEW851991:JEW851992 JOS851991:JOS851992 JYO851991:JYO851992 KIK851991:KIK851992 KSG851991:KSG851992 LCC851991:LCC851992 LLY851991:LLY851992 LVU851991:LVU851992 MFQ851991:MFQ851992 MPM851991:MPM851992 MZI851991:MZI851992 NJE851991:NJE851992 NTA851991:NTA851992 OCW851991:OCW851992 OMS851991:OMS851992 OWO851991:OWO851992 PGK851991:PGK851992 PQG851991:PQG851992 QAC851991:QAC851992 QJY851991:QJY851992 QTU851991:QTU851992 RDQ851991:RDQ851992 RNM851991:RNM851992 RXI851991:RXI851992 SHE851991:SHE851992 SRA851991:SRA851992 TAW851991:TAW851992 TKS851991:TKS851992 TUO851991:TUO851992 UEK851991:UEK851992 UOG851991:UOG851992 UYC851991:UYC851992 VHY851991:VHY851992 VRU851991:VRU851992 WBQ851991:WBQ851992 WLM851991:WLM851992 WVI851991:WVI851992 B917527:B917528 IW917527:IW917528 SS917527:SS917528 ACO917527:ACO917528 AMK917527:AMK917528 AWG917527:AWG917528 BGC917527:BGC917528 BPY917527:BPY917528 BZU917527:BZU917528 CJQ917527:CJQ917528 CTM917527:CTM917528 DDI917527:DDI917528 DNE917527:DNE917528 DXA917527:DXA917528 EGW917527:EGW917528 EQS917527:EQS917528 FAO917527:FAO917528 FKK917527:FKK917528 FUG917527:FUG917528 GEC917527:GEC917528 GNY917527:GNY917528 GXU917527:GXU917528 HHQ917527:HHQ917528 HRM917527:HRM917528 IBI917527:IBI917528 ILE917527:ILE917528 IVA917527:IVA917528 JEW917527:JEW917528 JOS917527:JOS917528 JYO917527:JYO917528 KIK917527:KIK917528 KSG917527:KSG917528 LCC917527:LCC917528 LLY917527:LLY917528 LVU917527:LVU917528 MFQ917527:MFQ917528 MPM917527:MPM917528 MZI917527:MZI917528 NJE917527:NJE917528 NTA917527:NTA917528 OCW917527:OCW917528 OMS917527:OMS917528 OWO917527:OWO917528 PGK917527:PGK917528 PQG917527:PQG917528 QAC917527:QAC917528 QJY917527:QJY917528 QTU917527:QTU917528 RDQ917527:RDQ917528 RNM917527:RNM917528 RXI917527:RXI917528 SHE917527:SHE917528 SRA917527:SRA917528 TAW917527:TAW917528 TKS917527:TKS917528 TUO917527:TUO917528 UEK917527:UEK917528 UOG917527:UOG917528 UYC917527:UYC917528 VHY917527:VHY917528 VRU917527:VRU917528 WBQ917527:WBQ917528 WLM917527:WLM917528 WVI917527:WVI917528 B983063:B983064 IW983063:IW983064 SS983063:SS983064 ACO983063:ACO983064 AMK983063:AMK983064 AWG983063:AWG983064 BGC983063:BGC983064 BPY983063:BPY983064 BZU983063:BZU983064 CJQ983063:CJQ983064 CTM983063:CTM983064 DDI983063:DDI983064 DNE983063:DNE983064 DXA983063:DXA983064 EGW983063:EGW983064 EQS983063:EQS983064 FAO983063:FAO983064 FKK983063:FKK983064 FUG983063:FUG983064 GEC983063:GEC983064 GNY983063:GNY983064 GXU983063:GXU983064 HHQ983063:HHQ983064 HRM983063:HRM983064 IBI983063:IBI983064 ILE983063:ILE983064 IVA983063:IVA983064 JEW983063:JEW983064 JOS983063:JOS983064 JYO983063:JYO983064 KIK983063:KIK983064 KSG983063:KSG983064 LCC983063:LCC983064 LLY983063:LLY983064 LVU983063:LVU983064 MFQ983063:MFQ983064 MPM983063:MPM983064 MZI983063:MZI983064 NJE983063:NJE983064 NTA983063:NTA983064 OCW983063:OCW983064 OMS983063:OMS983064 OWO983063:OWO983064 PGK983063:PGK983064 PQG983063:PQG983064 QAC983063:QAC983064 QJY983063:QJY983064 QTU983063:QTU983064 RDQ983063:RDQ983064 RNM983063:RNM983064 RXI983063:RXI983064 SHE983063:SHE983064 SRA983063:SRA983064 TAW983063:TAW983064 TKS983063:TKS983064 TUO983063:TUO983064 UEK983063:UEK983064 UOG983063:UOG983064 UYC983063:UYC983064 VHY983063:VHY983064 VRU983063:VRU983064 WBQ983063:WBQ983064 WLM983063:WLM983064 WVI983063:WVI983064 B65552:B65554 IW65552:IW65554 SS65552:SS65554 ACO65552:ACO65554 AMK65552:AMK65554 AWG65552:AWG65554 BGC65552:BGC65554 BPY65552:BPY65554 BZU65552:BZU65554 CJQ65552:CJQ65554 CTM65552:CTM65554 DDI65552:DDI65554 DNE65552:DNE65554 DXA65552:DXA65554 EGW65552:EGW65554 EQS65552:EQS65554 FAO65552:FAO65554 FKK65552:FKK65554 FUG65552:FUG65554 GEC65552:GEC65554 GNY65552:GNY65554 GXU65552:GXU65554 HHQ65552:HHQ65554 HRM65552:HRM65554 IBI65552:IBI65554 ILE65552:ILE65554 IVA65552:IVA65554 JEW65552:JEW65554 JOS65552:JOS65554 JYO65552:JYO65554 KIK65552:KIK65554 KSG65552:KSG65554 LCC65552:LCC65554 LLY65552:LLY65554 LVU65552:LVU65554 MFQ65552:MFQ65554 MPM65552:MPM65554 MZI65552:MZI65554 NJE65552:NJE65554 NTA65552:NTA65554 OCW65552:OCW65554 OMS65552:OMS65554 OWO65552:OWO65554 PGK65552:PGK65554 PQG65552:PQG65554 QAC65552:QAC65554 QJY65552:QJY65554 QTU65552:QTU65554 RDQ65552:RDQ65554 RNM65552:RNM65554 RXI65552:RXI65554 SHE65552:SHE65554 SRA65552:SRA65554 TAW65552:TAW65554 TKS65552:TKS65554 TUO65552:TUO65554 UEK65552:UEK65554 UOG65552:UOG65554 UYC65552:UYC65554 VHY65552:VHY65554 VRU65552:VRU65554 WBQ65552:WBQ65554 WLM65552:WLM65554 WVI65552:WVI65554 B131088:B131090 IW131088:IW131090 SS131088:SS131090 ACO131088:ACO131090 AMK131088:AMK131090 AWG131088:AWG131090 BGC131088:BGC131090 BPY131088:BPY131090 BZU131088:BZU131090 CJQ131088:CJQ131090 CTM131088:CTM131090 DDI131088:DDI131090 DNE131088:DNE131090 DXA131088:DXA131090 EGW131088:EGW131090 EQS131088:EQS131090 FAO131088:FAO131090 FKK131088:FKK131090 FUG131088:FUG131090 GEC131088:GEC131090 GNY131088:GNY131090 GXU131088:GXU131090 HHQ131088:HHQ131090 HRM131088:HRM131090 IBI131088:IBI131090 ILE131088:ILE131090 IVA131088:IVA131090 JEW131088:JEW131090 JOS131088:JOS131090 JYO131088:JYO131090 KIK131088:KIK131090 KSG131088:KSG131090 LCC131088:LCC131090 LLY131088:LLY131090 LVU131088:LVU131090 MFQ131088:MFQ131090 MPM131088:MPM131090 MZI131088:MZI131090 NJE131088:NJE131090 NTA131088:NTA131090 OCW131088:OCW131090 OMS131088:OMS131090 OWO131088:OWO131090 PGK131088:PGK131090 PQG131088:PQG131090 QAC131088:QAC131090 QJY131088:QJY131090 QTU131088:QTU131090 RDQ131088:RDQ131090 RNM131088:RNM131090 RXI131088:RXI131090 SHE131088:SHE131090 SRA131088:SRA131090 TAW131088:TAW131090 TKS131088:TKS131090 TUO131088:TUO131090 UEK131088:UEK131090 UOG131088:UOG131090 UYC131088:UYC131090 VHY131088:VHY131090 VRU131088:VRU131090 WBQ131088:WBQ131090 WLM131088:WLM131090 WVI131088:WVI131090 B196624:B196626 IW196624:IW196626 SS196624:SS196626 ACO196624:ACO196626 AMK196624:AMK196626 AWG196624:AWG196626 BGC196624:BGC196626 BPY196624:BPY196626 BZU196624:BZU196626 CJQ196624:CJQ196626 CTM196624:CTM196626 DDI196624:DDI196626 DNE196624:DNE196626 DXA196624:DXA196626 EGW196624:EGW196626 EQS196624:EQS196626 FAO196624:FAO196626 FKK196624:FKK196626 FUG196624:FUG196626 GEC196624:GEC196626 GNY196624:GNY196626 GXU196624:GXU196626 HHQ196624:HHQ196626 HRM196624:HRM196626 IBI196624:IBI196626 ILE196624:ILE196626 IVA196624:IVA196626 JEW196624:JEW196626 JOS196624:JOS196626 JYO196624:JYO196626 KIK196624:KIK196626 KSG196624:KSG196626 LCC196624:LCC196626 LLY196624:LLY196626 LVU196624:LVU196626 MFQ196624:MFQ196626 MPM196624:MPM196626 MZI196624:MZI196626 NJE196624:NJE196626 NTA196624:NTA196626 OCW196624:OCW196626 OMS196624:OMS196626 OWO196624:OWO196626 PGK196624:PGK196626 PQG196624:PQG196626 QAC196624:QAC196626 QJY196624:QJY196626 QTU196624:QTU196626 RDQ196624:RDQ196626 RNM196624:RNM196626 RXI196624:RXI196626 SHE196624:SHE196626 SRA196624:SRA196626 TAW196624:TAW196626 TKS196624:TKS196626 TUO196624:TUO196626 UEK196624:UEK196626 UOG196624:UOG196626 UYC196624:UYC196626 VHY196624:VHY196626 VRU196624:VRU196626 WBQ196624:WBQ196626 WLM196624:WLM196626 WVI196624:WVI196626 B262160:B262162 IW262160:IW262162 SS262160:SS262162 ACO262160:ACO262162 AMK262160:AMK262162 AWG262160:AWG262162 BGC262160:BGC262162 BPY262160:BPY262162 BZU262160:BZU262162 CJQ262160:CJQ262162 CTM262160:CTM262162 DDI262160:DDI262162 DNE262160:DNE262162 DXA262160:DXA262162 EGW262160:EGW262162 EQS262160:EQS262162 FAO262160:FAO262162 FKK262160:FKK262162 FUG262160:FUG262162 GEC262160:GEC262162 GNY262160:GNY262162 GXU262160:GXU262162 HHQ262160:HHQ262162 HRM262160:HRM262162 IBI262160:IBI262162 ILE262160:ILE262162 IVA262160:IVA262162 JEW262160:JEW262162 JOS262160:JOS262162 JYO262160:JYO262162 KIK262160:KIK262162 KSG262160:KSG262162 LCC262160:LCC262162 LLY262160:LLY262162 LVU262160:LVU262162 MFQ262160:MFQ262162 MPM262160:MPM262162 MZI262160:MZI262162 NJE262160:NJE262162 NTA262160:NTA262162 OCW262160:OCW262162 OMS262160:OMS262162 OWO262160:OWO262162 PGK262160:PGK262162 PQG262160:PQG262162 QAC262160:QAC262162 QJY262160:QJY262162 QTU262160:QTU262162 RDQ262160:RDQ262162 RNM262160:RNM262162 RXI262160:RXI262162 SHE262160:SHE262162 SRA262160:SRA262162 TAW262160:TAW262162 TKS262160:TKS262162 TUO262160:TUO262162 UEK262160:UEK262162 UOG262160:UOG262162 UYC262160:UYC262162 VHY262160:VHY262162 VRU262160:VRU262162 WBQ262160:WBQ262162 WLM262160:WLM262162 WVI262160:WVI262162 B327696:B327698 IW327696:IW327698 SS327696:SS327698 ACO327696:ACO327698 AMK327696:AMK327698 AWG327696:AWG327698 BGC327696:BGC327698 BPY327696:BPY327698 BZU327696:BZU327698 CJQ327696:CJQ327698 CTM327696:CTM327698 DDI327696:DDI327698 DNE327696:DNE327698 DXA327696:DXA327698 EGW327696:EGW327698 EQS327696:EQS327698 FAO327696:FAO327698 FKK327696:FKK327698 FUG327696:FUG327698 GEC327696:GEC327698 GNY327696:GNY327698 GXU327696:GXU327698 HHQ327696:HHQ327698 HRM327696:HRM327698 IBI327696:IBI327698 ILE327696:ILE327698 IVA327696:IVA327698 JEW327696:JEW327698 JOS327696:JOS327698 JYO327696:JYO327698 KIK327696:KIK327698 KSG327696:KSG327698 LCC327696:LCC327698 LLY327696:LLY327698 LVU327696:LVU327698 MFQ327696:MFQ327698 MPM327696:MPM327698 MZI327696:MZI327698 NJE327696:NJE327698 NTA327696:NTA327698 OCW327696:OCW327698 OMS327696:OMS327698 OWO327696:OWO327698 PGK327696:PGK327698 PQG327696:PQG327698 QAC327696:QAC327698 QJY327696:QJY327698 QTU327696:QTU327698 RDQ327696:RDQ327698 RNM327696:RNM327698 RXI327696:RXI327698 SHE327696:SHE327698 SRA327696:SRA327698 TAW327696:TAW327698 TKS327696:TKS327698 TUO327696:TUO327698 UEK327696:UEK327698 UOG327696:UOG327698 UYC327696:UYC327698 VHY327696:VHY327698 VRU327696:VRU327698 WBQ327696:WBQ327698 WLM327696:WLM327698 WVI327696:WVI327698 B393232:B393234 IW393232:IW393234 SS393232:SS393234 ACO393232:ACO393234 AMK393232:AMK393234 AWG393232:AWG393234 BGC393232:BGC393234 BPY393232:BPY393234 BZU393232:BZU393234 CJQ393232:CJQ393234 CTM393232:CTM393234 DDI393232:DDI393234 DNE393232:DNE393234 DXA393232:DXA393234 EGW393232:EGW393234 EQS393232:EQS393234 FAO393232:FAO393234 FKK393232:FKK393234 FUG393232:FUG393234 GEC393232:GEC393234 GNY393232:GNY393234 GXU393232:GXU393234 HHQ393232:HHQ393234 HRM393232:HRM393234 IBI393232:IBI393234 ILE393232:ILE393234 IVA393232:IVA393234 JEW393232:JEW393234 JOS393232:JOS393234 JYO393232:JYO393234 KIK393232:KIK393234 KSG393232:KSG393234 LCC393232:LCC393234 LLY393232:LLY393234 LVU393232:LVU393234 MFQ393232:MFQ393234 MPM393232:MPM393234 MZI393232:MZI393234 NJE393232:NJE393234 NTA393232:NTA393234 OCW393232:OCW393234 OMS393232:OMS393234 OWO393232:OWO393234 PGK393232:PGK393234 PQG393232:PQG393234 QAC393232:QAC393234 QJY393232:QJY393234 QTU393232:QTU393234 RDQ393232:RDQ393234 RNM393232:RNM393234 RXI393232:RXI393234 SHE393232:SHE393234 SRA393232:SRA393234 TAW393232:TAW393234 TKS393232:TKS393234 TUO393232:TUO393234 UEK393232:UEK393234 UOG393232:UOG393234 UYC393232:UYC393234 VHY393232:VHY393234 VRU393232:VRU393234 WBQ393232:WBQ393234 WLM393232:WLM393234 WVI393232:WVI393234 B458768:B458770 IW458768:IW458770 SS458768:SS458770 ACO458768:ACO458770 AMK458768:AMK458770 AWG458768:AWG458770 BGC458768:BGC458770 BPY458768:BPY458770 BZU458768:BZU458770 CJQ458768:CJQ458770 CTM458768:CTM458770 DDI458768:DDI458770 DNE458768:DNE458770 DXA458768:DXA458770 EGW458768:EGW458770 EQS458768:EQS458770 FAO458768:FAO458770 FKK458768:FKK458770 FUG458768:FUG458770 GEC458768:GEC458770 GNY458768:GNY458770 GXU458768:GXU458770 HHQ458768:HHQ458770 HRM458768:HRM458770 IBI458768:IBI458770 ILE458768:ILE458770 IVA458768:IVA458770 JEW458768:JEW458770 JOS458768:JOS458770 JYO458768:JYO458770 KIK458768:KIK458770 KSG458768:KSG458770 LCC458768:LCC458770 LLY458768:LLY458770 LVU458768:LVU458770 MFQ458768:MFQ458770 MPM458768:MPM458770 MZI458768:MZI458770 NJE458768:NJE458770 NTA458768:NTA458770 OCW458768:OCW458770 OMS458768:OMS458770 OWO458768:OWO458770 PGK458768:PGK458770 PQG458768:PQG458770 QAC458768:QAC458770 QJY458768:QJY458770 QTU458768:QTU458770 RDQ458768:RDQ458770 RNM458768:RNM458770 RXI458768:RXI458770 SHE458768:SHE458770 SRA458768:SRA458770 TAW458768:TAW458770 TKS458768:TKS458770 TUO458768:TUO458770 UEK458768:UEK458770 UOG458768:UOG458770 UYC458768:UYC458770 VHY458768:VHY458770 VRU458768:VRU458770 WBQ458768:WBQ458770 WLM458768:WLM458770 WVI458768:WVI458770 B524304:B524306 IW524304:IW524306 SS524304:SS524306 ACO524304:ACO524306 AMK524304:AMK524306 AWG524304:AWG524306 BGC524304:BGC524306 BPY524304:BPY524306 BZU524304:BZU524306 CJQ524304:CJQ524306 CTM524304:CTM524306 DDI524304:DDI524306 DNE524304:DNE524306 DXA524304:DXA524306 EGW524304:EGW524306 EQS524304:EQS524306 FAO524304:FAO524306 FKK524304:FKK524306 FUG524304:FUG524306 GEC524304:GEC524306 GNY524304:GNY524306 GXU524304:GXU524306 HHQ524304:HHQ524306 HRM524304:HRM524306 IBI524304:IBI524306 ILE524304:ILE524306 IVA524304:IVA524306 JEW524304:JEW524306 JOS524304:JOS524306 JYO524304:JYO524306 KIK524304:KIK524306 KSG524304:KSG524306 LCC524304:LCC524306 LLY524304:LLY524306 LVU524304:LVU524306 MFQ524304:MFQ524306 MPM524304:MPM524306 MZI524304:MZI524306 NJE524304:NJE524306 NTA524304:NTA524306 OCW524304:OCW524306 OMS524304:OMS524306 OWO524304:OWO524306 PGK524304:PGK524306 PQG524304:PQG524306 QAC524304:QAC524306 QJY524304:QJY524306 QTU524304:QTU524306 RDQ524304:RDQ524306 RNM524304:RNM524306 RXI524304:RXI524306 SHE524304:SHE524306 SRA524304:SRA524306 TAW524304:TAW524306 TKS524304:TKS524306 TUO524304:TUO524306 UEK524304:UEK524306 UOG524304:UOG524306 UYC524304:UYC524306 VHY524304:VHY524306 VRU524304:VRU524306 WBQ524304:WBQ524306 WLM524304:WLM524306 WVI524304:WVI524306 B589840:B589842 IW589840:IW589842 SS589840:SS589842 ACO589840:ACO589842 AMK589840:AMK589842 AWG589840:AWG589842 BGC589840:BGC589842 BPY589840:BPY589842 BZU589840:BZU589842 CJQ589840:CJQ589842 CTM589840:CTM589842 DDI589840:DDI589842 DNE589840:DNE589842 DXA589840:DXA589842 EGW589840:EGW589842 EQS589840:EQS589842 FAO589840:FAO589842 FKK589840:FKK589842 FUG589840:FUG589842 GEC589840:GEC589842 GNY589840:GNY589842 GXU589840:GXU589842 HHQ589840:HHQ589842 HRM589840:HRM589842 IBI589840:IBI589842 ILE589840:ILE589842 IVA589840:IVA589842 JEW589840:JEW589842 JOS589840:JOS589842 JYO589840:JYO589842 KIK589840:KIK589842 KSG589840:KSG589842 LCC589840:LCC589842 LLY589840:LLY589842 LVU589840:LVU589842 MFQ589840:MFQ589842 MPM589840:MPM589842 MZI589840:MZI589842 NJE589840:NJE589842 NTA589840:NTA589842 OCW589840:OCW589842 OMS589840:OMS589842 OWO589840:OWO589842 PGK589840:PGK589842 PQG589840:PQG589842 QAC589840:QAC589842 QJY589840:QJY589842 QTU589840:QTU589842 RDQ589840:RDQ589842 RNM589840:RNM589842 RXI589840:RXI589842 SHE589840:SHE589842 SRA589840:SRA589842 TAW589840:TAW589842 TKS589840:TKS589842 TUO589840:TUO589842 UEK589840:UEK589842 UOG589840:UOG589842 UYC589840:UYC589842 VHY589840:VHY589842 VRU589840:VRU589842 WBQ589840:WBQ589842 WLM589840:WLM589842 WVI589840:WVI589842 B655376:B655378 IW655376:IW655378 SS655376:SS655378 ACO655376:ACO655378 AMK655376:AMK655378 AWG655376:AWG655378 BGC655376:BGC655378 BPY655376:BPY655378 BZU655376:BZU655378 CJQ655376:CJQ655378 CTM655376:CTM655378 DDI655376:DDI655378 DNE655376:DNE655378 DXA655376:DXA655378 EGW655376:EGW655378 EQS655376:EQS655378 FAO655376:FAO655378 FKK655376:FKK655378 FUG655376:FUG655378 GEC655376:GEC655378 GNY655376:GNY655378 GXU655376:GXU655378 HHQ655376:HHQ655378 HRM655376:HRM655378 IBI655376:IBI655378 ILE655376:ILE655378 IVA655376:IVA655378 JEW655376:JEW655378 JOS655376:JOS655378 JYO655376:JYO655378 KIK655376:KIK655378 KSG655376:KSG655378 LCC655376:LCC655378 LLY655376:LLY655378 LVU655376:LVU655378 MFQ655376:MFQ655378 MPM655376:MPM655378 MZI655376:MZI655378 NJE655376:NJE655378 NTA655376:NTA655378 OCW655376:OCW655378 OMS655376:OMS655378 OWO655376:OWO655378 PGK655376:PGK655378 PQG655376:PQG655378 QAC655376:QAC655378 QJY655376:QJY655378 QTU655376:QTU655378 RDQ655376:RDQ655378 RNM655376:RNM655378 RXI655376:RXI655378 SHE655376:SHE655378 SRA655376:SRA655378 TAW655376:TAW655378 TKS655376:TKS655378 TUO655376:TUO655378 UEK655376:UEK655378 UOG655376:UOG655378 UYC655376:UYC655378 VHY655376:VHY655378 VRU655376:VRU655378 WBQ655376:WBQ655378 WLM655376:WLM655378 WVI655376:WVI655378 B720912:B720914 IW720912:IW720914 SS720912:SS720914 ACO720912:ACO720914 AMK720912:AMK720914 AWG720912:AWG720914 BGC720912:BGC720914 BPY720912:BPY720914 BZU720912:BZU720914 CJQ720912:CJQ720914 CTM720912:CTM720914 DDI720912:DDI720914 DNE720912:DNE720914 DXA720912:DXA720914 EGW720912:EGW720914 EQS720912:EQS720914 FAO720912:FAO720914 FKK720912:FKK720914 FUG720912:FUG720914 GEC720912:GEC720914 GNY720912:GNY720914 GXU720912:GXU720914 HHQ720912:HHQ720914 HRM720912:HRM720914 IBI720912:IBI720914 ILE720912:ILE720914 IVA720912:IVA720914 JEW720912:JEW720914 JOS720912:JOS720914 JYO720912:JYO720914 KIK720912:KIK720914 KSG720912:KSG720914 LCC720912:LCC720914 LLY720912:LLY720914 LVU720912:LVU720914 MFQ720912:MFQ720914 MPM720912:MPM720914 MZI720912:MZI720914 NJE720912:NJE720914 NTA720912:NTA720914 OCW720912:OCW720914 OMS720912:OMS720914 OWO720912:OWO720914 PGK720912:PGK720914 PQG720912:PQG720914 QAC720912:QAC720914 QJY720912:QJY720914 QTU720912:QTU720914 RDQ720912:RDQ720914 RNM720912:RNM720914 RXI720912:RXI720914 SHE720912:SHE720914 SRA720912:SRA720914 TAW720912:TAW720914 TKS720912:TKS720914 TUO720912:TUO720914 UEK720912:UEK720914 UOG720912:UOG720914 UYC720912:UYC720914 VHY720912:VHY720914 VRU720912:VRU720914 WBQ720912:WBQ720914 WLM720912:WLM720914 WVI720912:WVI720914 B786448:B786450 IW786448:IW786450 SS786448:SS786450 ACO786448:ACO786450 AMK786448:AMK786450 AWG786448:AWG786450 BGC786448:BGC786450 BPY786448:BPY786450 BZU786448:BZU786450 CJQ786448:CJQ786450 CTM786448:CTM786450 DDI786448:DDI786450 DNE786448:DNE786450 DXA786448:DXA786450 EGW786448:EGW786450 EQS786448:EQS786450 FAO786448:FAO786450 FKK786448:FKK786450 FUG786448:FUG786450 GEC786448:GEC786450 GNY786448:GNY786450 GXU786448:GXU786450 HHQ786448:HHQ786450 HRM786448:HRM786450 IBI786448:IBI786450 ILE786448:ILE786450 IVA786448:IVA786450 JEW786448:JEW786450 JOS786448:JOS786450 JYO786448:JYO786450 KIK786448:KIK786450 KSG786448:KSG786450 LCC786448:LCC786450 LLY786448:LLY786450 LVU786448:LVU786450 MFQ786448:MFQ786450 MPM786448:MPM786450 MZI786448:MZI786450 NJE786448:NJE786450 NTA786448:NTA786450 OCW786448:OCW786450 OMS786448:OMS786450 OWO786448:OWO786450 PGK786448:PGK786450 PQG786448:PQG786450 QAC786448:QAC786450 QJY786448:QJY786450 QTU786448:QTU786450 RDQ786448:RDQ786450 RNM786448:RNM786450 RXI786448:RXI786450 SHE786448:SHE786450 SRA786448:SRA786450 TAW786448:TAW786450 TKS786448:TKS786450 TUO786448:TUO786450 UEK786448:UEK786450 UOG786448:UOG786450 UYC786448:UYC786450 VHY786448:VHY786450 VRU786448:VRU786450 WBQ786448:WBQ786450 WLM786448:WLM786450 WVI786448:WVI786450 B851984:B851986 IW851984:IW851986 SS851984:SS851986 ACO851984:ACO851986 AMK851984:AMK851986 AWG851984:AWG851986 BGC851984:BGC851986 BPY851984:BPY851986 BZU851984:BZU851986 CJQ851984:CJQ851986 CTM851984:CTM851986 DDI851984:DDI851986 DNE851984:DNE851986 DXA851984:DXA851986 EGW851984:EGW851986 EQS851984:EQS851986 FAO851984:FAO851986 FKK851984:FKK851986 FUG851984:FUG851986 GEC851984:GEC851986 GNY851984:GNY851986 GXU851984:GXU851986 HHQ851984:HHQ851986 HRM851984:HRM851986 IBI851984:IBI851986 ILE851984:ILE851986 IVA851984:IVA851986 JEW851984:JEW851986 JOS851984:JOS851986 JYO851984:JYO851986 KIK851984:KIK851986 KSG851984:KSG851986 LCC851984:LCC851986 LLY851984:LLY851986 LVU851984:LVU851986 MFQ851984:MFQ851986 MPM851984:MPM851986 MZI851984:MZI851986 NJE851984:NJE851986 NTA851984:NTA851986 OCW851984:OCW851986 OMS851984:OMS851986 OWO851984:OWO851986 PGK851984:PGK851986 PQG851984:PQG851986 QAC851984:QAC851986 QJY851984:QJY851986 QTU851984:QTU851986 RDQ851984:RDQ851986 RNM851984:RNM851986 RXI851984:RXI851986 SHE851984:SHE851986 SRA851984:SRA851986 TAW851984:TAW851986 TKS851984:TKS851986 TUO851984:TUO851986 UEK851984:UEK851986 UOG851984:UOG851986 UYC851984:UYC851986 VHY851984:VHY851986 VRU851984:VRU851986 WBQ851984:WBQ851986 WLM851984:WLM851986 WVI851984:WVI851986 B917520:B917522 IW917520:IW917522 SS917520:SS917522 ACO917520:ACO917522 AMK917520:AMK917522 AWG917520:AWG917522 BGC917520:BGC917522 BPY917520:BPY917522 BZU917520:BZU917522 CJQ917520:CJQ917522 CTM917520:CTM917522 DDI917520:DDI917522 DNE917520:DNE917522 DXA917520:DXA917522 EGW917520:EGW917522 EQS917520:EQS917522 FAO917520:FAO917522 FKK917520:FKK917522 FUG917520:FUG917522 GEC917520:GEC917522 GNY917520:GNY917522 GXU917520:GXU917522 HHQ917520:HHQ917522 HRM917520:HRM917522 IBI917520:IBI917522 ILE917520:ILE917522 IVA917520:IVA917522 JEW917520:JEW917522 JOS917520:JOS917522 JYO917520:JYO917522 KIK917520:KIK917522 KSG917520:KSG917522 LCC917520:LCC917522 LLY917520:LLY917522 LVU917520:LVU917522 MFQ917520:MFQ917522 MPM917520:MPM917522 MZI917520:MZI917522 NJE917520:NJE917522 NTA917520:NTA917522 OCW917520:OCW917522 OMS917520:OMS917522 OWO917520:OWO917522 PGK917520:PGK917522 PQG917520:PQG917522 QAC917520:QAC917522 QJY917520:QJY917522 QTU917520:QTU917522 RDQ917520:RDQ917522 RNM917520:RNM917522 RXI917520:RXI917522 SHE917520:SHE917522 SRA917520:SRA917522 TAW917520:TAW917522 TKS917520:TKS917522 TUO917520:TUO917522 UEK917520:UEK917522 UOG917520:UOG917522 UYC917520:UYC917522 VHY917520:VHY917522 VRU917520:VRU917522 WBQ917520:WBQ917522 WLM917520:WLM917522 WVI917520:WVI917522 B983056:B983058 IW983056:IW983058 SS983056:SS983058 ACO983056:ACO983058 AMK983056:AMK983058 AWG983056:AWG983058 BGC983056:BGC983058 BPY983056:BPY983058 BZU983056:BZU983058 CJQ983056:CJQ983058 CTM983056:CTM983058 DDI983056:DDI983058 DNE983056:DNE983058 DXA983056:DXA983058 EGW983056:EGW983058 EQS983056:EQS983058 FAO983056:FAO983058 FKK983056:FKK983058 FUG983056:FUG983058 GEC983056:GEC983058 GNY983056:GNY983058 GXU983056:GXU983058 HHQ983056:HHQ983058 HRM983056:HRM983058 IBI983056:IBI983058 ILE983056:ILE983058 IVA983056:IVA983058 JEW983056:JEW983058 JOS983056:JOS983058 JYO983056:JYO983058 KIK983056:KIK983058 KSG983056:KSG983058 LCC983056:LCC983058 LLY983056:LLY983058 LVU983056:LVU983058 MFQ983056:MFQ983058 MPM983056:MPM983058 MZI983056:MZI983058 NJE983056:NJE983058 NTA983056:NTA983058 OCW983056:OCW983058 OMS983056:OMS983058 OWO983056:OWO983058 PGK983056:PGK983058 PQG983056:PQG983058 QAC983056:QAC983058 QJY983056:QJY983058 QTU983056:QTU983058 RDQ983056:RDQ983058 RNM983056:RNM983058 RXI983056:RXI983058 SHE983056:SHE983058 SRA983056:SRA983058 TAW983056:TAW983058 TKS983056:TKS983058 TUO983056:TUO983058 UEK983056:UEK983058 UOG983056:UOG983058 UYC983056:UYC983058 VHY983056:VHY983058 VRU983056:VRU983058 WBQ983056:WBQ983058" xr:uid="{00000000-0002-0000-0300-000000000000}">
      <formula1>"○"</formula1>
    </dataValidation>
  </dataValidations>
  <pageMargins left="0.70866141732283472" right="0.70866141732283472" top="0.74803149606299213" bottom="0.74803149606299213" header="0.31496062992125984" footer="0.31496062992125984"/>
  <pageSetup paperSize="9" scale="74" orientation="landscape" cellComments="asDisplayed" horizontalDpi="400" verticalDpi="400" r:id="rId1"/>
  <headerFooter>
    <oddFooter>&amp;A</oddFooter>
  </headerFooter>
  <rowBreaks count="1" manualBreakCount="1">
    <brk id="32" max="8"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FFDD4F"/>
  </sheetPr>
  <dimension ref="A1:N165"/>
  <sheetViews>
    <sheetView view="pageBreakPreview" zoomScaleNormal="100" zoomScaleSheetLayoutView="100" workbookViewId="0">
      <selection activeCell="B17" sqref="B17"/>
    </sheetView>
  </sheetViews>
  <sheetFormatPr defaultColWidth="6" defaultRowHeight="12.6" x14ac:dyDescent="0.45"/>
  <cols>
    <col min="1" max="1" width="4.09765625" style="63" customWidth="1"/>
    <col min="2" max="2" width="15.59765625" style="63" customWidth="1"/>
    <col min="3" max="3" width="14.19921875" style="63" customWidth="1"/>
    <col min="4" max="4" width="11.09765625" style="63" customWidth="1"/>
    <col min="5" max="5" width="15.09765625" style="63" bestFit="1" customWidth="1"/>
    <col min="6" max="6" width="8" style="63" bestFit="1" customWidth="1"/>
    <col min="7" max="7" width="8.19921875" style="63" bestFit="1" customWidth="1"/>
    <col min="8" max="8" width="9.69921875" style="63" bestFit="1" customWidth="1"/>
    <col min="9" max="9" width="14" style="63" customWidth="1"/>
    <col min="10" max="10" width="8.8984375" style="63" bestFit="1" customWidth="1"/>
    <col min="11" max="11" width="71.69921875" style="63" customWidth="1"/>
    <col min="12" max="14" width="15.59765625" style="63" customWidth="1"/>
    <col min="15" max="16384" width="6" style="63"/>
  </cols>
  <sheetData>
    <row r="1" spans="1:14" ht="21" customHeight="1" x14ac:dyDescent="0.45">
      <c r="A1" s="63" t="s">
        <v>67</v>
      </c>
    </row>
    <row r="2" spans="1:14" ht="21" customHeight="1" x14ac:dyDescent="0.45">
      <c r="A2" s="63" t="s">
        <v>129</v>
      </c>
    </row>
    <row r="3" spans="1:14" ht="21" customHeight="1" x14ac:dyDescent="0.45">
      <c r="B3" s="64"/>
      <c r="C3" s="63" t="s">
        <v>1</v>
      </c>
    </row>
    <row r="4" spans="1:14" ht="21" customHeight="1" x14ac:dyDescent="0.45">
      <c r="B4" s="65" t="s">
        <v>130</v>
      </c>
      <c r="C4" s="66"/>
    </row>
    <row r="5" spans="1:14" ht="15.6" customHeight="1" x14ac:dyDescent="0.45">
      <c r="B5" s="67"/>
      <c r="C5" s="68"/>
    </row>
    <row r="6" spans="1:14" ht="21" customHeight="1" x14ac:dyDescent="0.45">
      <c r="A6" s="63" t="s">
        <v>131</v>
      </c>
      <c r="G6" s="68"/>
      <c r="H6" s="68"/>
      <c r="I6" s="68"/>
      <c r="J6" s="68"/>
      <c r="K6" s="68"/>
      <c r="L6" s="68"/>
      <c r="M6" s="68"/>
      <c r="N6" s="68"/>
    </row>
    <row r="7" spans="1:14" ht="21" customHeight="1" x14ac:dyDescent="0.45">
      <c r="B7" s="69"/>
      <c r="C7" s="70" t="s">
        <v>1</v>
      </c>
      <c r="D7" s="70"/>
    </row>
    <row r="8" spans="1:14" ht="21" customHeight="1" x14ac:dyDescent="0.45">
      <c r="B8" s="71"/>
      <c r="C8" s="71"/>
      <c r="D8" s="70"/>
    </row>
    <row r="9" spans="1:14" ht="21" customHeight="1" x14ac:dyDescent="0.45">
      <c r="A9" s="72" t="s">
        <v>132</v>
      </c>
    </row>
    <row r="10" spans="1:14" ht="21" customHeight="1" x14ac:dyDescent="0.45">
      <c r="B10" s="63" t="s">
        <v>68</v>
      </c>
      <c r="F10" s="68"/>
    </row>
    <row r="11" spans="1:14" ht="21" customHeight="1" x14ac:dyDescent="0.45">
      <c r="B11" s="1024"/>
      <c r="C11" s="1025"/>
      <c r="D11" s="1025"/>
      <c r="E11" s="1025"/>
      <c r="F11" s="1025"/>
      <c r="G11" s="1025"/>
      <c r="H11" s="1026"/>
      <c r="I11" s="73"/>
      <c r="J11" s="73"/>
    </row>
    <row r="12" spans="1:14" ht="21" customHeight="1" x14ac:dyDescent="0.45"/>
    <row r="13" spans="1:14" ht="21" customHeight="1" x14ac:dyDescent="0.45">
      <c r="A13" s="63" t="s">
        <v>133</v>
      </c>
    </row>
    <row r="14" spans="1:14" ht="21" customHeight="1" x14ac:dyDescent="0.45">
      <c r="B14" s="64"/>
      <c r="C14" s="63" t="s">
        <v>1</v>
      </c>
    </row>
    <row r="15" spans="1:14" ht="21" customHeight="1" x14ac:dyDescent="0.45"/>
    <row r="16" spans="1:14" ht="21" customHeight="1" x14ac:dyDescent="0.45">
      <c r="A16" s="63" t="s">
        <v>134</v>
      </c>
    </row>
    <row r="17" spans="2:3" ht="21" customHeight="1" x14ac:dyDescent="0.45">
      <c r="B17" s="64"/>
      <c r="C17" s="63" t="s">
        <v>1</v>
      </c>
    </row>
    <row r="18" spans="2:3" ht="21" customHeight="1" x14ac:dyDescent="0.45"/>
    <row r="19" spans="2:3" ht="21" customHeight="1" x14ac:dyDescent="0.45"/>
    <row r="20" spans="2:3" ht="21" customHeight="1" x14ac:dyDescent="0.45"/>
    <row r="21" spans="2:3" ht="21" customHeight="1" x14ac:dyDescent="0.45"/>
    <row r="22" spans="2:3" ht="21" customHeight="1" x14ac:dyDescent="0.45"/>
    <row r="23" spans="2:3" ht="21" customHeight="1" x14ac:dyDescent="0.45"/>
    <row r="24" spans="2:3" ht="21" customHeight="1" x14ac:dyDescent="0.45"/>
    <row r="25" spans="2:3" ht="21" customHeight="1" x14ac:dyDescent="0.45"/>
    <row r="26" spans="2:3" ht="21" customHeight="1" x14ac:dyDescent="0.45"/>
    <row r="27" spans="2:3" ht="21" customHeight="1" x14ac:dyDescent="0.45"/>
    <row r="28" spans="2:3" ht="21" customHeight="1" x14ac:dyDescent="0.45"/>
    <row r="29" spans="2:3" ht="21" customHeight="1" x14ac:dyDescent="0.45"/>
    <row r="30" spans="2:3" ht="21" customHeight="1" x14ac:dyDescent="0.45"/>
    <row r="31" spans="2:3" ht="21" customHeight="1" x14ac:dyDescent="0.45"/>
    <row r="32" spans="2:3" ht="21" customHeight="1" x14ac:dyDescent="0.45"/>
    <row r="33" s="63" customFormat="1" ht="21" customHeight="1" x14ac:dyDescent="0.45"/>
    <row r="34" s="63" customFormat="1" ht="21" customHeight="1" x14ac:dyDescent="0.45"/>
    <row r="35" s="63" customFormat="1" ht="21" customHeight="1" x14ac:dyDescent="0.45"/>
    <row r="36" s="63" customFormat="1" ht="21" customHeight="1" x14ac:dyDescent="0.45"/>
    <row r="37" s="63" customFormat="1" ht="21" customHeight="1" x14ac:dyDescent="0.45"/>
    <row r="38" s="63" customFormat="1" ht="21" customHeight="1" x14ac:dyDescent="0.45"/>
    <row r="39" s="63" customFormat="1" ht="21" customHeight="1" x14ac:dyDescent="0.45"/>
    <row r="40" s="63" customFormat="1" ht="21" customHeight="1" x14ac:dyDescent="0.45"/>
    <row r="41" s="63" customFormat="1" ht="21" customHeight="1" x14ac:dyDescent="0.45"/>
    <row r="42" s="63" customFormat="1" ht="21" customHeight="1" x14ac:dyDescent="0.45"/>
    <row r="43" s="63" customFormat="1" ht="21" customHeight="1" x14ac:dyDescent="0.45"/>
    <row r="44" s="63" customFormat="1" ht="21" customHeight="1" x14ac:dyDescent="0.45"/>
    <row r="45" s="63" customFormat="1" ht="21" customHeight="1" x14ac:dyDescent="0.45"/>
    <row r="46" s="63" customFormat="1" ht="21" customHeight="1" x14ac:dyDescent="0.45"/>
    <row r="47" s="63" customFormat="1" ht="21" customHeight="1" x14ac:dyDescent="0.45"/>
    <row r="48" s="63" customFormat="1" ht="21" customHeight="1" x14ac:dyDescent="0.45"/>
    <row r="49" s="63" customFormat="1" ht="21" customHeight="1" x14ac:dyDescent="0.45"/>
    <row r="50" s="63" customFormat="1" ht="21" customHeight="1" x14ac:dyDescent="0.45"/>
    <row r="51" s="63" customFormat="1" ht="21" customHeight="1" x14ac:dyDescent="0.45"/>
    <row r="52" s="63" customFormat="1" ht="21" customHeight="1" x14ac:dyDescent="0.45"/>
    <row r="53" s="63" customFormat="1" ht="21" customHeight="1" x14ac:dyDescent="0.45"/>
    <row r="54" s="63" customFormat="1" ht="21" customHeight="1" x14ac:dyDescent="0.45"/>
    <row r="55" s="63" customFormat="1" ht="21" customHeight="1" x14ac:dyDescent="0.45"/>
    <row r="56" s="63" customFormat="1" ht="21" customHeight="1" x14ac:dyDescent="0.45"/>
    <row r="57" s="63" customFormat="1" ht="21" customHeight="1" x14ac:dyDescent="0.45"/>
    <row r="58" s="63" customFormat="1" ht="21" customHeight="1" x14ac:dyDescent="0.45"/>
    <row r="59" s="63" customFormat="1" ht="21" customHeight="1" x14ac:dyDescent="0.45"/>
    <row r="60" s="63" customFormat="1" ht="21" customHeight="1" x14ac:dyDescent="0.45"/>
    <row r="61" s="63" customFormat="1" ht="21" customHeight="1" x14ac:dyDescent="0.45"/>
    <row r="62" s="63" customFormat="1" ht="21" customHeight="1" x14ac:dyDescent="0.45"/>
    <row r="63" s="63" customFormat="1" ht="21" customHeight="1" x14ac:dyDescent="0.45"/>
    <row r="64" s="63" customFormat="1" ht="21" customHeight="1" x14ac:dyDescent="0.45"/>
    <row r="65" s="63" customFormat="1" ht="21" customHeight="1" x14ac:dyDescent="0.45"/>
    <row r="66" s="63" customFormat="1" ht="21" customHeight="1" x14ac:dyDescent="0.45"/>
    <row r="67" s="63" customFormat="1" ht="21" customHeight="1" x14ac:dyDescent="0.45"/>
    <row r="68" s="63" customFormat="1" ht="21" customHeight="1" x14ac:dyDescent="0.45"/>
    <row r="69" s="63" customFormat="1" ht="21" customHeight="1" x14ac:dyDescent="0.45"/>
    <row r="70" s="63" customFormat="1" ht="21" customHeight="1" x14ac:dyDescent="0.45"/>
    <row r="71" s="63" customFormat="1" ht="21" customHeight="1" x14ac:dyDescent="0.45"/>
    <row r="72" s="63" customFormat="1" ht="21" customHeight="1" x14ac:dyDescent="0.45"/>
    <row r="73" s="63" customFormat="1" ht="21" customHeight="1" x14ac:dyDescent="0.45"/>
    <row r="74" s="63" customFormat="1" ht="21" customHeight="1" x14ac:dyDescent="0.45"/>
    <row r="75" s="63" customFormat="1" ht="21" customHeight="1" x14ac:dyDescent="0.45"/>
    <row r="76" s="63" customFormat="1" ht="21" customHeight="1" x14ac:dyDescent="0.45"/>
    <row r="77" s="63" customFormat="1" ht="21" customHeight="1" x14ac:dyDescent="0.45"/>
    <row r="78" s="63" customFormat="1" ht="21" customHeight="1" x14ac:dyDescent="0.45"/>
    <row r="79" s="63" customFormat="1" ht="21" customHeight="1" x14ac:dyDescent="0.45"/>
    <row r="80" s="63" customFormat="1" ht="21" customHeight="1" x14ac:dyDescent="0.45"/>
    <row r="81" s="63" customFormat="1" ht="21" customHeight="1" x14ac:dyDescent="0.45"/>
    <row r="82" s="63" customFormat="1" ht="21" customHeight="1" x14ac:dyDescent="0.45"/>
    <row r="83" s="63" customFormat="1" ht="21" customHeight="1" x14ac:dyDescent="0.45"/>
    <row r="84" s="63" customFormat="1" ht="21" customHeight="1" x14ac:dyDescent="0.45"/>
    <row r="85" s="63" customFormat="1" ht="21" customHeight="1" x14ac:dyDescent="0.45"/>
    <row r="86" s="63" customFormat="1" ht="21" customHeight="1" x14ac:dyDescent="0.45"/>
    <row r="87" s="63" customFormat="1" ht="21" customHeight="1" x14ac:dyDescent="0.45"/>
    <row r="88" s="63" customFormat="1" ht="21" customHeight="1" x14ac:dyDescent="0.45"/>
    <row r="89" s="63" customFormat="1" ht="21" customHeight="1" x14ac:dyDescent="0.45"/>
    <row r="90" s="63" customFormat="1" ht="21" customHeight="1" x14ac:dyDescent="0.45"/>
    <row r="91" s="63" customFormat="1" ht="21" customHeight="1" x14ac:dyDescent="0.45"/>
    <row r="92" s="63" customFormat="1" ht="21" customHeight="1" x14ac:dyDescent="0.45"/>
    <row r="93" s="63" customFormat="1" ht="21" customHeight="1" x14ac:dyDescent="0.45"/>
    <row r="94" s="63" customFormat="1" ht="21" customHeight="1" x14ac:dyDescent="0.45"/>
    <row r="95" s="63" customFormat="1" ht="21" customHeight="1" x14ac:dyDescent="0.45"/>
    <row r="96" s="63" customFormat="1" ht="21" customHeight="1" x14ac:dyDescent="0.45"/>
    <row r="97" s="63" customFormat="1" ht="21" customHeight="1" x14ac:dyDescent="0.45"/>
    <row r="98" s="63" customFormat="1" ht="21" customHeight="1" x14ac:dyDescent="0.45"/>
    <row r="99" s="63" customFormat="1" ht="21" customHeight="1" x14ac:dyDescent="0.45"/>
    <row r="100" s="63" customFormat="1" ht="21" customHeight="1" x14ac:dyDescent="0.45"/>
    <row r="101" s="63" customFormat="1" ht="21" customHeight="1" x14ac:dyDescent="0.45"/>
    <row r="102" s="63" customFormat="1" ht="21" customHeight="1" x14ac:dyDescent="0.45"/>
    <row r="103" s="63" customFormat="1" ht="21" customHeight="1" x14ac:dyDescent="0.45"/>
    <row r="104" s="63" customFormat="1" ht="21" customHeight="1" x14ac:dyDescent="0.45"/>
    <row r="105" s="63" customFormat="1" ht="21" customHeight="1" x14ac:dyDescent="0.45"/>
    <row r="106" s="63" customFormat="1" ht="21" customHeight="1" x14ac:dyDescent="0.45"/>
    <row r="107" s="63" customFormat="1" ht="21" customHeight="1" x14ac:dyDescent="0.45"/>
    <row r="108" s="63" customFormat="1" ht="21" customHeight="1" x14ac:dyDescent="0.45"/>
    <row r="109" s="63" customFormat="1" ht="21" customHeight="1" x14ac:dyDescent="0.45"/>
    <row r="110" s="63" customFormat="1" ht="21" customHeight="1" x14ac:dyDescent="0.45"/>
    <row r="111" s="63" customFormat="1" ht="21" customHeight="1" x14ac:dyDescent="0.45"/>
    <row r="112" s="63" customFormat="1" ht="21" customHeight="1" x14ac:dyDescent="0.45"/>
    <row r="113" s="63" customFormat="1" ht="21" customHeight="1" x14ac:dyDescent="0.45"/>
    <row r="114" s="63" customFormat="1" ht="21" customHeight="1" x14ac:dyDescent="0.45"/>
    <row r="115" s="63" customFormat="1" ht="21" customHeight="1" x14ac:dyDescent="0.45"/>
    <row r="116" s="63" customFormat="1" ht="21" customHeight="1" x14ac:dyDescent="0.45"/>
    <row r="117" s="63" customFormat="1" ht="21" customHeight="1" x14ac:dyDescent="0.45"/>
    <row r="118" s="63" customFormat="1" ht="21" customHeight="1" x14ac:dyDescent="0.45"/>
    <row r="119" s="63" customFormat="1" ht="21" customHeight="1" x14ac:dyDescent="0.45"/>
    <row r="120" s="63" customFormat="1" ht="21" customHeight="1" x14ac:dyDescent="0.45"/>
    <row r="121" s="63" customFormat="1" ht="21" customHeight="1" x14ac:dyDescent="0.45"/>
    <row r="122" s="63" customFormat="1" ht="21" customHeight="1" x14ac:dyDescent="0.45"/>
    <row r="123" s="63" customFormat="1" ht="21" customHeight="1" x14ac:dyDescent="0.45"/>
    <row r="124" s="63" customFormat="1" ht="21" customHeight="1" x14ac:dyDescent="0.45"/>
    <row r="125" s="63" customFormat="1" ht="21" customHeight="1" x14ac:dyDescent="0.45"/>
    <row r="126" s="63" customFormat="1" ht="21" customHeight="1" x14ac:dyDescent="0.45"/>
    <row r="127" s="63" customFormat="1" ht="21" customHeight="1" x14ac:dyDescent="0.45"/>
    <row r="128" s="63" customFormat="1" ht="21" customHeight="1" x14ac:dyDescent="0.45"/>
    <row r="129" s="63" customFormat="1" ht="21" customHeight="1" x14ac:dyDescent="0.45"/>
    <row r="130" s="63" customFormat="1" ht="21" customHeight="1" x14ac:dyDescent="0.45"/>
    <row r="131" s="63" customFormat="1" ht="21" customHeight="1" x14ac:dyDescent="0.45"/>
    <row r="132" s="63" customFormat="1" ht="21" customHeight="1" x14ac:dyDescent="0.45"/>
    <row r="133" s="63" customFormat="1" ht="21" customHeight="1" x14ac:dyDescent="0.45"/>
    <row r="134" s="63" customFormat="1" ht="21" customHeight="1" x14ac:dyDescent="0.45"/>
    <row r="135" s="63" customFormat="1" ht="21" customHeight="1" x14ac:dyDescent="0.45"/>
    <row r="136" s="63" customFormat="1" ht="21" customHeight="1" x14ac:dyDescent="0.45"/>
    <row r="137" s="63" customFormat="1" ht="21" customHeight="1" x14ac:dyDescent="0.45"/>
    <row r="138" s="63" customFormat="1" ht="21" customHeight="1" x14ac:dyDescent="0.45"/>
    <row r="139" s="63" customFormat="1" ht="21" customHeight="1" x14ac:dyDescent="0.45"/>
    <row r="140" s="63" customFormat="1" ht="21" customHeight="1" x14ac:dyDescent="0.45"/>
    <row r="141" s="63" customFormat="1" ht="21" customHeight="1" x14ac:dyDescent="0.45"/>
    <row r="142" s="63" customFormat="1" ht="21" customHeight="1" x14ac:dyDescent="0.45"/>
    <row r="143" s="63" customFormat="1" ht="21" customHeight="1" x14ac:dyDescent="0.45"/>
    <row r="144" s="63" customFormat="1" ht="21" customHeight="1" x14ac:dyDescent="0.45"/>
    <row r="145" s="63" customFormat="1" ht="21" customHeight="1" x14ac:dyDescent="0.45"/>
    <row r="146" s="63" customFormat="1" ht="21" customHeight="1" x14ac:dyDescent="0.45"/>
    <row r="147" s="63" customFormat="1" ht="21" customHeight="1" x14ac:dyDescent="0.45"/>
    <row r="148" s="63" customFormat="1" ht="21" customHeight="1" x14ac:dyDescent="0.45"/>
    <row r="149" s="63" customFormat="1" ht="21" customHeight="1" x14ac:dyDescent="0.45"/>
    <row r="150" s="63" customFormat="1" ht="21" customHeight="1" x14ac:dyDescent="0.45"/>
    <row r="151" s="63" customFormat="1" ht="21" customHeight="1" x14ac:dyDescent="0.45"/>
    <row r="152" s="63" customFormat="1" ht="21" customHeight="1" x14ac:dyDescent="0.45"/>
    <row r="153" s="63" customFormat="1" ht="21" customHeight="1" x14ac:dyDescent="0.45"/>
    <row r="154" s="63" customFormat="1" ht="21" customHeight="1" x14ac:dyDescent="0.45"/>
    <row r="155" s="63" customFormat="1" ht="21" customHeight="1" x14ac:dyDescent="0.45"/>
    <row r="156" s="63" customFormat="1" ht="21" customHeight="1" x14ac:dyDescent="0.45"/>
    <row r="157" s="63" customFormat="1" ht="21" customHeight="1" x14ac:dyDescent="0.45"/>
    <row r="158" s="63" customFormat="1" ht="21" customHeight="1" x14ac:dyDescent="0.45"/>
    <row r="159" s="63" customFormat="1" ht="21" customHeight="1" x14ac:dyDescent="0.45"/>
    <row r="160" s="63" customFormat="1" ht="21" customHeight="1" x14ac:dyDescent="0.45"/>
    <row r="161" s="63" customFormat="1" ht="21" customHeight="1" x14ac:dyDescent="0.45"/>
    <row r="162" s="63" customFormat="1" ht="21" customHeight="1" x14ac:dyDescent="0.45"/>
    <row r="163" s="63" customFormat="1" ht="21" customHeight="1" x14ac:dyDescent="0.45"/>
    <row r="164" s="63" customFormat="1" ht="21" customHeight="1" x14ac:dyDescent="0.45"/>
    <row r="165" s="63" customFormat="1" ht="21" customHeight="1" x14ac:dyDescent="0.45"/>
  </sheetData>
  <sheetProtection algorithmName="SHA-512" hashValue="FgUFjFrvr7NWv5sdiKhhgttqR7axSuc+dQCm76PoqYCvE6le5DttIcVEO/2BZEAcBRHFNdSv37FAvkPj34dRLA==" saltValue="S+hY4yd1n8goHyohofa3ag==" spinCount="100000" sheet="1" objects="1" scenarios="1"/>
  <mergeCells count="1">
    <mergeCell ref="B11:H11"/>
  </mergeCells>
  <phoneticPr fontId="2"/>
  <dataValidations count="6">
    <dataValidation type="list" allowBlank="1" showInputMessage="1" showErrorMessage="1" sqref="B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36 IX65536 ST65536 ACP65536 AML65536 AWH65536 BGD65536 BPZ65536 BZV65536 CJR65536 CTN65536 DDJ65536 DNF65536 DXB65536 EGX65536 EQT65536 FAP65536 FKL65536 FUH65536 GED65536 GNZ65536 GXV65536 HHR65536 HRN65536 IBJ65536 ILF65536 IVB65536 JEX65536 JOT65536 JYP65536 KIL65536 KSH65536 LCD65536 LLZ65536 LVV65536 MFR65536 MPN65536 MZJ65536 NJF65536 NTB65536 OCX65536 OMT65536 OWP65536 PGL65536 PQH65536 QAD65536 QJZ65536 QTV65536 RDR65536 RNN65536 RXJ65536 SHF65536 SRB65536 TAX65536 TKT65536 TUP65536 UEL65536 UOH65536 UYD65536 VHZ65536 VRV65536 WBR65536 WLN65536 WVJ65536 B131072 IX131072 ST131072 ACP131072 AML131072 AWH131072 BGD131072 BPZ131072 BZV131072 CJR131072 CTN131072 DDJ131072 DNF131072 DXB131072 EGX131072 EQT131072 FAP131072 FKL131072 FUH131072 GED131072 GNZ131072 GXV131072 HHR131072 HRN131072 IBJ131072 ILF131072 IVB131072 JEX131072 JOT131072 JYP131072 KIL131072 KSH131072 LCD131072 LLZ131072 LVV131072 MFR131072 MPN131072 MZJ131072 NJF131072 NTB131072 OCX131072 OMT131072 OWP131072 PGL131072 PQH131072 QAD131072 QJZ131072 QTV131072 RDR131072 RNN131072 RXJ131072 SHF131072 SRB131072 TAX131072 TKT131072 TUP131072 UEL131072 UOH131072 UYD131072 VHZ131072 VRV131072 WBR131072 WLN131072 WVJ131072 B196608 IX196608 ST196608 ACP196608 AML196608 AWH196608 BGD196608 BPZ196608 BZV196608 CJR196608 CTN196608 DDJ196608 DNF196608 DXB196608 EGX196608 EQT196608 FAP196608 FKL196608 FUH196608 GED196608 GNZ196608 GXV196608 HHR196608 HRN196608 IBJ196608 ILF196608 IVB196608 JEX196608 JOT196608 JYP196608 KIL196608 KSH196608 LCD196608 LLZ196608 LVV196608 MFR196608 MPN196608 MZJ196608 NJF196608 NTB196608 OCX196608 OMT196608 OWP196608 PGL196608 PQH196608 QAD196608 QJZ196608 QTV196608 RDR196608 RNN196608 RXJ196608 SHF196608 SRB196608 TAX196608 TKT196608 TUP196608 UEL196608 UOH196608 UYD196608 VHZ196608 VRV196608 WBR196608 WLN196608 WVJ196608 B262144 IX262144 ST262144 ACP262144 AML262144 AWH262144 BGD262144 BPZ262144 BZV262144 CJR262144 CTN262144 DDJ262144 DNF262144 DXB262144 EGX262144 EQT262144 FAP262144 FKL262144 FUH262144 GED262144 GNZ262144 GXV262144 HHR262144 HRN262144 IBJ262144 ILF262144 IVB262144 JEX262144 JOT262144 JYP262144 KIL262144 KSH262144 LCD262144 LLZ262144 LVV262144 MFR262144 MPN262144 MZJ262144 NJF262144 NTB262144 OCX262144 OMT262144 OWP262144 PGL262144 PQH262144 QAD262144 QJZ262144 QTV262144 RDR262144 RNN262144 RXJ262144 SHF262144 SRB262144 TAX262144 TKT262144 TUP262144 UEL262144 UOH262144 UYD262144 VHZ262144 VRV262144 WBR262144 WLN262144 WVJ262144 B327680 IX327680 ST327680 ACP327680 AML327680 AWH327680 BGD327680 BPZ327680 BZV327680 CJR327680 CTN327680 DDJ327680 DNF327680 DXB327680 EGX327680 EQT327680 FAP327680 FKL327680 FUH327680 GED327680 GNZ327680 GXV327680 HHR327680 HRN327680 IBJ327680 ILF327680 IVB327680 JEX327680 JOT327680 JYP327680 KIL327680 KSH327680 LCD327680 LLZ327680 LVV327680 MFR327680 MPN327680 MZJ327680 NJF327680 NTB327680 OCX327680 OMT327680 OWP327680 PGL327680 PQH327680 QAD327680 QJZ327680 QTV327680 RDR327680 RNN327680 RXJ327680 SHF327680 SRB327680 TAX327680 TKT327680 TUP327680 UEL327680 UOH327680 UYD327680 VHZ327680 VRV327680 WBR327680 WLN327680 WVJ327680 B393216 IX393216 ST393216 ACP393216 AML393216 AWH393216 BGD393216 BPZ393216 BZV393216 CJR393216 CTN393216 DDJ393216 DNF393216 DXB393216 EGX393216 EQT393216 FAP393216 FKL393216 FUH393216 GED393216 GNZ393216 GXV393216 HHR393216 HRN393216 IBJ393216 ILF393216 IVB393216 JEX393216 JOT393216 JYP393216 KIL393216 KSH393216 LCD393216 LLZ393216 LVV393216 MFR393216 MPN393216 MZJ393216 NJF393216 NTB393216 OCX393216 OMT393216 OWP393216 PGL393216 PQH393216 QAD393216 QJZ393216 QTV393216 RDR393216 RNN393216 RXJ393216 SHF393216 SRB393216 TAX393216 TKT393216 TUP393216 UEL393216 UOH393216 UYD393216 VHZ393216 VRV393216 WBR393216 WLN393216 WVJ393216 B458752 IX458752 ST458752 ACP458752 AML458752 AWH458752 BGD458752 BPZ458752 BZV458752 CJR458752 CTN458752 DDJ458752 DNF458752 DXB458752 EGX458752 EQT458752 FAP458752 FKL458752 FUH458752 GED458752 GNZ458752 GXV458752 HHR458752 HRN458752 IBJ458752 ILF458752 IVB458752 JEX458752 JOT458752 JYP458752 KIL458752 KSH458752 LCD458752 LLZ458752 LVV458752 MFR458752 MPN458752 MZJ458752 NJF458752 NTB458752 OCX458752 OMT458752 OWP458752 PGL458752 PQH458752 QAD458752 QJZ458752 QTV458752 RDR458752 RNN458752 RXJ458752 SHF458752 SRB458752 TAX458752 TKT458752 TUP458752 UEL458752 UOH458752 UYD458752 VHZ458752 VRV458752 WBR458752 WLN458752 WVJ458752 B524288 IX524288 ST524288 ACP524288 AML524288 AWH524288 BGD524288 BPZ524288 BZV524288 CJR524288 CTN524288 DDJ524288 DNF524288 DXB524288 EGX524288 EQT524288 FAP524288 FKL524288 FUH524288 GED524288 GNZ524288 GXV524288 HHR524288 HRN524288 IBJ524288 ILF524288 IVB524288 JEX524288 JOT524288 JYP524288 KIL524288 KSH524288 LCD524288 LLZ524288 LVV524288 MFR524288 MPN524288 MZJ524288 NJF524288 NTB524288 OCX524288 OMT524288 OWP524288 PGL524288 PQH524288 QAD524288 QJZ524288 QTV524288 RDR524288 RNN524288 RXJ524288 SHF524288 SRB524288 TAX524288 TKT524288 TUP524288 UEL524288 UOH524288 UYD524288 VHZ524288 VRV524288 WBR524288 WLN524288 WVJ524288 B589824 IX589824 ST589824 ACP589824 AML589824 AWH589824 BGD589824 BPZ589824 BZV589824 CJR589824 CTN589824 DDJ589824 DNF589824 DXB589824 EGX589824 EQT589824 FAP589824 FKL589824 FUH589824 GED589824 GNZ589824 GXV589824 HHR589824 HRN589824 IBJ589824 ILF589824 IVB589824 JEX589824 JOT589824 JYP589824 KIL589824 KSH589824 LCD589824 LLZ589824 LVV589824 MFR589824 MPN589824 MZJ589824 NJF589824 NTB589824 OCX589824 OMT589824 OWP589824 PGL589824 PQH589824 QAD589824 QJZ589824 QTV589824 RDR589824 RNN589824 RXJ589824 SHF589824 SRB589824 TAX589824 TKT589824 TUP589824 UEL589824 UOH589824 UYD589824 VHZ589824 VRV589824 WBR589824 WLN589824 WVJ589824 B655360 IX655360 ST655360 ACP655360 AML655360 AWH655360 BGD655360 BPZ655360 BZV655360 CJR655360 CTN655360 DDJ655360 DNF655360 DXB655360 EGX655360 EQT655360 FAP655360 FKL655360 FUH655360 GED655360 GNZ655360 GXV655360 HHR655360 HRN655360 IBJ655360 ILF655360 IVB655360 JEX655360 JOT655360 JYP655360 KIL655360 KSH655360 LCD655360 LLZ655360 LVV655360 MFR655360 MPN655360 MZJ655360 NJF655360 NTB655360 OCX655360 OMT655360 OWP655360 PGL655360 PQH655360 QAD655360 QJZ655360 QTV655360 RDR655360 RNN655360 RXJ655360 SHF655360 SRB655360 TAX655360 TKT655360 TUP655360 UEL655360 UOH655360 UYD655360 VHZ655360 VRV655360 WBR655360 WLN655360 WVJ655360 B720896 IX720896 ST720896 ACP720896 AML720896 AWH720896 BGD720896 BPZ720896 BZV720896 CJR720896 CTN720896 DDJ720896 DNF720896 DXB720896 EGX720896 EQT720896 FAP720896 FKL720896 FUH720896 GED720896 GNZ720896 GXV720896 HHR720896 HRN720896 IBJ720896 ILF720896 IVB720896 JEX720896 JOT720896 JYP720896 KIL720896 KSH720896 LCD720896 LLZ720896 LVV720896 MFR720896 MPN720896 MZJ720896 NJF720896 NTB720896 OCX720896 OMT720896 OWP720896 PGL720896 PQH720896 QAD720896 QJZ720896 QTV720896 RDR720896 RNN720896 RXJ720896 SHF720896 SRB720896 TAX720896 TKT720896 TUP720896 UEL720896 UOH720896 UYD720896 VHZ720896 VRV720896 WBR720896 WLN720896 WVJ720896 B786432 IX786432 ST786432 ACP786432 AML786432 AWH786432 BGD786432 BPZ786432 BZV786432 CJR786432 CTN786432 DDJ786432 DNF786432 DXB786432 EGX786432 EQT786432 FAP786432 FKL786432 FUH786432 GED786432 GNZ786432 GXV786432 HHR786432 HRN786432 IBJ786432 ILF786432 IVB786432 JEX786432 JOT786432 JYP786432 KIL786432 KSH786432 LCD786432 LLZ786432 LVV786432 MFR786432 MPN786432 MZJ786432 NJF786432 NTB786432 OCX786432 OMT786432 OWP786432 PGL786432 PQH786432 QAD786432 QJZ786432 QTV786432 RDR786432 RNN786432 RXJ786432 SHF786432 SRB786432 TAX786432 TKT786432 TUP786432 UEL786432 UOH786432 UYD786432 VHZ786432 VRV786432 WBR786432 WLN786432 WVJ786432 B851968 IX851968 ST851968 ACP851968 AML851968 AWH851968 BGD851968 BPZ851968 BZV851968 CJR851968 CTN851968 DDJ851968 DNF851968 DXB851968 EGX851968 EQT851968 FAP851968 FKL851968 FUH851968 GED851968 GNZ851968 GXV851968 HHR851968 HRN851968 IBJ851968 ILF851968 IVB851968 JEX851968 JOT851968 JYP851968 KIL851968 KSH851968 LCD851968 LLZ851968 LVV851968 MFR851968 MPN851968 MZJ851968 NJF851968 NTB851968 OCX851968 OMT851968 OWP851968 PGL851968 PQH851968 QAD851968 QJZ851968 QTV851968 RDR851968 RNN851968 RXJ851968 SHF851968 SRB851968 TAX851968 TKT851968 TUP851968 UEL851968 UOH851968 UYD851968 VHZ851968 VRV851968 WBR851968 WLN851968 WVJ851968 B917504 IX917504 ST917504 ACP917504 AML917504 AWH917504 BGD917504 BPZ917504 BZV917504 CJR917504 CTN917504 DDJ917504 DNF917504 DXB917504 EGX917504 EQT917504 FAP917504 FKL917504 FUH917504 GED917504 GNZ917504 GXV917504 HHR917504 HRN917504 IBJ917504 ILF917504 IVB917504 JEX917504 JOT917504 JYP917504 KIL917504 KSH917504 LCD917504 LLZ917504 LVV917504 MFR917504 MPN917504 MZJ917504 NJF917504 NTB917504 OCX917504 OMT917504 OWP917504 PGL917504 PQH917504 QAD917504 QJZ917504 QTV917504 RDR917504 RNN917504 RXJ917504 SHF917504 SRB917504 TAX917504 TKT917504 TUP917504 UEL917504 UOH917504 UYD917504 VHZ917504 VRV917504 WBR917504 WLN917504 WVJ917504 B983040 IX983040 ST983040 ACP983040 AML983040 AWH983040 BGD983040 BPZ983040 BZV983040 CJR983040 CTN983040 DDJ983040 DNF983040 DXB983040 EGX983040 EQT983040 FAP983040 FKL983040 FUH983040 GED983040 GNZ983040 GXV983040 HHR983040 HRN983040 IBJ983040 ILF983040 IVB983040 JEX983040 JOT983040 JYP983040 KIL983040 KSH983040 LCD983040 LLZ983040 LVV983040 MFR983040 MPN983040 MZJ983040 NJF983040 NTB983040 OCX983040 OMT983040 OWP983040 PGL983040 PQH983040 QAD983040 QJZ983040 QTV983040 RDR983040 RNN983040 RXJ983040 SHF983040 SRB983040 TAX983040 TKT983040 TUP983040 UEL983040 UOH983040 UYD983040 VHZ983040 VRV983040 WBR983040 WLN983040 WVJ983040 B17 IX17 ST17 ACP17 AML17 AWH17 BGD17 BPZ17 BZV17 CJR17 CTN17 DDJ17 DNF17 DXB17 EGX17 EQT17 FAP17 FKL17 FUH17 GED17 GNZ17 GXV17 HHR17 HRN17 IBJ17 ILF17 IVB17 JEX17 JOT17 JYP17 KIL17 KSH17 LCD17 LLZ17 LVV17 MFR17 MPN17 MZJ17 NJF17 NTB17 OCX17 OMT17 OWP17 PGL17 PQH17 QAD17 QJZ17 QTV17 RDR17 RNN17 RXJ17 SHF17 SRB17 TAX17 TKT17 TUP17 UEL17 UOH17 UYD17 VHZ17 VRV17 WBR17 WLN17 WVJ17 B65539 IX65539 ST65539 ACP65539 AML65539 AWH65539 BGD65539 BPZ65539 BZV65539 CJR65539 CTN65539 DDJ65539 DNF65539 DXB65539 EGX65539 EQT65539 FAP65539 FKL65539 FUH65539 GED65539 GNZ65539 GXV65539 HHR65539 HRN65539 IBJ65539 ILF65539 IVB65539 JEX65539 JOT65539 JYP65539 KIL65539 KSH65539 LCD65539 LLZ65539 LVV65539 MFR65539 MPN65539 MZJ65539 NJF65539 NTB65539 OCX65539 OMT65539 OWP65539 PGL65539 PQH65539 QAD65539 QJZ65539 QTV65539 RDR65539 RNN65539 RXJ65539 SHF65539 SRB65539 TAX65539 TKT65539 TUP65539 UEL65539 UOH65539 UYD65539 VHZ65539 VRV65539 WBR65539 WLN65539 WVJ65539 B131075 IX131075 ST131075 ACP131075 AML131075 AWH131075 BGD131075 BPZ131075 BZV131075 CJR131075 CTN131075 DDJ131075 DNF131075 DXB131075 EGX131075 EQT131075 FAP131075 FKL131075 FUH131075 GED131075 GNZ131075 GXV131075 HHR131075 HRN131075 IBJ131075 ILF131075 IVB131075 JEX131075 JOT131075 JYP131075 KIL131075 KSH131075 LCD131075 LLZ131075 LVV131075 MFR131075 MPN131075 MZJ131075 NJF131075 NTB131075 OCX131075 OMT131075 OWP131075 PGL131075 PQH131075 QAD131075 QJZ131075 QTV131075 RDR131075 RNN131075 RXJ131075 SHF131075 SRB131075 TAX131075 TKT131075 TUP131075 UEL131075 UOH131075 UYD131075 VHZ131075 VRV131075 WBR131075 WLN131075 WVJ131075 B196611 IX196611 ST196611 ACP196611 AML196611 AWH196611 BGD196611 BPZ196611 BZV196611 CJR196611 CTN196611 DDJ196611 DNF196611 DXB196611 EGX196611 EQT196611 FAP196611 FKL196611 FUH196611 GED196611 GNZ196611 GXV196611 HHR196611 HRN196611 IBJ196611 ILF196611 IVB196611 JEX196611 JOT196611 JYP196611 KIL196611 KSH196611 LCD196611 LLZ196611 LVV196611 MFR196611 MPN196611 MZJ196611 NJF196611 NTB196611 OCX196611 OMT196611 OWP196611 PGL196611 PQH196611 QAD196611 QJZ196611 QTV196611 RDR196611 RNN196611 RXJ196611 SHF196611 SRB196611 TAX196611 TKT196611 TUP196611 UEL196611 UOH196611 UYD196611 VHZ196611 VRV196611 WBR196611 WLN196611 WVJ196611 B262147 IX262147 ST262147 ACP262147 AML262147 AWH262147 BGD262147 BPZ262147 BZV262147 CJR262147 CTN262147 DDJ262147 DNF262147 DXB262147 EGX262147 EQT262147 FAP262147 FKL262147 FUH262147 GED262147 GNZ262147 GXV262147 HHR262147 HRN262147 IBJ262147 ILF262147 IVB262147 JEX262147 JOT262147 JYP262147 KIL262147 KSH262147 LCD262147 LLZ262147 LVV262147 MFR262147 MPN262147 MZJ262147 NJF262147 NTB262147 OCX262147 OMT262147 OWP262147 PGL262147 PQH262147 QAD262147 QJZ262147 QTV262147 RDR262147 RNN262147 RXJ262147 SHF262147 SRB262147 TAX262147 TKT262147 TUP262147 UEL262147 UOH262147 UYD262147 VHZ262147 VRV262147 WBR262147 WLN262147 WVJ262147 B327683 IX327683 ST327683 ACP327683 AML327683 AWH327683 BGD327683 BPZ327683 BZV327683 CJR327683 CTN327683 DDJ327683 DNF327683 DXB327683 EGX327683 EQT327683 FAP327683 FKL327683 FUH327683 GED327683 GNZ327683 GXV327683 HHR327683 HRN327683 IBJ327683 ILF327683 IVB327683 JEX327683 JOT327683 JYP327683 KIL327683 KSH327683 LCD327683 LLZ327683 LVV327683 MFR327683 MPN327683 MZJ327683 NJF327683 NTB327683 OCX327683 OMT327683 OWP327683 PGL327683 PQH327683 QAD327683 QJZ327683 QTV327683 RDR327683 RNN327683 RXJ327683 SHF327683 SRB327683 TAX327683 TKT327683 TUP327683 UEL327683 UOH327683 UYD327683 VHZ327683 VRV327683 WBR327683 WLN327683 WVJ327683 B393219 IX393219 ST393219 ACP393219 AML393219 AWH393219 BGD393219 BPZ393219 BZV393219 CJR393219 CTN393219 DDJ393219 DNF393219 DXB393219 EGX393219 EQT393219 FAP393219 FKL393219 FUH393219 GED393219 GNZ393219 GXV393219 HHR393219 HRN393219 IBJ393219 ILF393219 IVB393219 JEX393219 JOT393219 JYP393219 KIL393219 KSH393219 LCD393219 LLZ393219 LVV393219 MFR393219 MPN393219 MZJ393219 NJF393219 NTB393219 OCX393219 OMT393219 OWP393219 PGL393219 PQH393219 QAD393219 QJZ393219 QTV393219 RDR393219 RNN393219 RXJ393219 SHF393219 SRB393219 TAX393219 TKT393219 TUP393219 UEL393219 UOH393219 UYD393219 VHZ393219 VRV393219 WBR393219 WLN393219 WVJ393219 B458755 IX458755 ST458755 ACP458755 AML458755 AWH458755 BGD458755 BPZ458755 BZV458755 CJR458755 CTN458755 DDJ458755 DNF458755 DXB458755 EGX458755 EQT458755 FAP458755 FKL458755 FUH458755 GED458755 GNZ458755 GXV458755 HHR458755 HRN458755 IBJ458755 ILF458755 IVB458755 JEX458755 JOT458755 JYP458755 KIL458755 KSH458755 LCD458755 LLZ458755 LVV458755 MFR458755 MPN458755 MZJ458755 NJF458755 NTB458755 OCX458755 OMT458755 OWP458755 PGL458755 PQH458755 QAD458755 QJZ458755 QTV458755 RDR458755 RNN458755 RXJ458755 SHF458755 SRB458755 TAX458755 TKT458755 TUP458755 UEL458755 UOH458755 UYD458755 VHZ458755 VRV458755 WBR458755 WLN458755 WVJ458755 B524291 IX524291 ST524291 ACP524291 AML524291 AWH524291 BGD524291 BPZ524291 BZV524291 CJR524291 CTN524291 DDJ524291 DNF524291 DXB524291 EGX524291 EQT524291 FAP524291 FKL524291 FUH524291 GED524291 GNZ524291 GXV524291 HHR524291 HRN524291 IBJ524291 ILF524291 IVB524291 JEX524291 JOT524291 JYP524291 KIL524291 KSH524291 LCD524291 LLZ524291 LVV524291 MFR524291 MPN524291 MZJ524291 NJF524291 NTB524291 OCX524291 OMT524291 OWP524291 PGL524291 PQH524291 QAD524291 QJZ524291 QTV524291 RDR524291 RNN524291 RXJ524291 SHF524291 SRB524291 TAX524291 TKT524291 TUP524291 UEL524291 UOH524291 UYD524291 VHZ524291 VRV524291 WBR524291 WLN524291 WVJ524291 B589827 IX589827 ST589827 ACP589827 AML589827 AWH589827 BGD589827 BPZ589827 BZV589827 CJR589827 CTN589827 DDJ589827 DNF589827 DXB589827 EGX589827 EQT589827 FAP589827 FKL589827 FUH589827 GED589827 GNZ589827 GXV589827 HHR589827 HRN589827 IBJ589827 ILF589827 IVB589827 JEX589827 JOT589827 JYP589827 KIL589827 KSH589827 LCD589827 LLZ589827 LVV589827 MFR589827 MPN589827 MZJ589827 NJF589827 NTB589827 OCX589827 OMT589827 OWP589827 PGL589827 PQH589827 QAD589827 QJZ589827 QTV589827 RDR589827 RNN589827 RXJ589827 SHF589827 SRB589827 TAX589827 TKT589827 TUP589827 UEL589827 UOH589827 UYD589827 VHZ589827 VRV589827 WBR589827 WLN589827 WVJ589827 B655363 IX655363 ST655363 ACP655363 AML655363 AWH655363 BGD655363 BPZ655363 BZV655363 CJR655363 CTN655363 DDJ655363 DNF655363 DXB655363 EGX655363 EQT655363 FAP655363 FKL655363 FUH655363 GED655363 GNZ655363 GXV655363 HHR655363 HRN655363 IBJ655363 ILF655363 IVB655363 JEX655363 JOT655363 JYP655363 KIL655363 KSH655363 LCD655363 LLZ655363 LVV655363 MFR655363 MPN655363 MZJ655363 NJF655363 NTB655363 OCX655363 OMT655363 OWP655363 PGL655363 PQH655363 QAD655363 QJZ655363 QTV655363 RDR655363 RNN655363 RXJ655363 SHF655363 SRB655363 TAX655363 TKT655363 TUP655363 UEL655363 UOH655363 UYD655363 VHZ655363 VRV655363 WBR655363 WLN655363 WVJ655363 B720899 IX720899 ST720899 ACP720899 AML720899 AWH720899 BGD720899 BPZ720899 BZV720899 CJR720899 CTN720899 DDJ720899 DNF720899 DXB720899 EGX720899 EQT720899 FAP720899 FKL720899 FUH720899 GED720899 GNZ720899 GXV720899 HHR720899 HRN720899 IBJ720899 ILF720899 IVB720899 JEX720899 JOT720899 JYP720899 KIL720899 KSH720899 LCD720899 LLZ720899 LVV720899 MFR720899 MPN720899 MZJ720899 NJF720899 NTB720899 OCX720899 OMT720899 OWP720899 PGL720899 PQH720899 QAD720899 QJZ720899 QTV720899 RDR720899 RNN720899 RXJ720899 SHF720899 SRB720899 TAX720899 TKT720899 TUP720899 UEL720899 UOH720899 UYD720899 VHZ720899 VRV720899 WBR720899 WLN720899 WVJ720899 B786435 IX786435 ST786435 ACP786435 AML786435 AWH786435 BGD786435 BPZ786435 BZV786435 CJR786435 CTN786435 DDJ786435 DNF786435 DXB786435 EGX786435 EQT786435 FAP786435 FKL786435 FUH786435 GED786435 GNZ786435 GXV786435 HHR786435 HRN786435 IBJ786435 ILF786435 IVB786435 JEX786435 JOT786435 JYP786435 KIL786435 KSH786435 LCD786435 LLZ786435 LVV786435 MFR786435 MPN786435 MZJ786435 NJF786435 NTB786435 OCX786435 OMT786435 OWP786435 PGL786435 PQH786435 QAD786435 QJZ786435 QTV786435 RDR786435 RNN786435 RXJ786435 SHF786435 SRB786435 TAX786435 TKT786435 TUP786435 UEL786435 UOH786435 UYD786435 VHZ786435 VRV786435 WBR786435 WLN786435 WVJ786435 B851971 IX851971 ST851971 ACP851971 AML851971 AWH851971 BGD851971 BPZ851971 BZV851971 CJR851971 CTN851971 DDJ851971 DNF851971 DXB851971 EGX851971 EQT851971 FAP851971 FKL851971 FUH851971 GED851971 GNZ851971 GXV851971 HHR851971 HRN851971 IBJ851971 ILF851971 IVB851971 JEX851971 JOT851971 JYP851971 KIL851971 KSH851971 LCD851971 LLZ851971 LVV851971 MFR851971 MPN851971 MZJ851971 NJF851971 NTB851971 OCX851971 OMT851971 OWP851971 PGL851971 PQH851971 QAD851971 QJZ851971 QTV851971 RDR851971 RNN851971 RXJ851971 SHF851971 SRB851971 TAX851971 TKT851971 TUP851971 UEL851971 UOH851971 UYD851971 VHZ851971 VRV851971 WBR851971 WLN851971 WVJ851971 B917507 IX917507 ST917507 ACP917507 AML917507 AWH917507 BGD917507 BPZ917507 BZV917507 CJR917507 CTN917507 DDJ917507 DNF917507 DXB917507 EGX917507 EQT917507 FAP917507 FKL917507 FUH917507 GED917507 GNZ917507 GXV917507 HHR917507 HRN917507 IBJ917507 ILF917507 IVB917507 JEX917507 JOT917507 JYP917507 KIL917507 KSH917507 LCD917507 LLZ917507 LVV917507 MFR917507 MPN917507 MZJ917507 NJF917507 NTB917507 OCX917507 OMT917507 OWP917507 PGL917507 PQH917507 QAD917507 QJZ917507 QTV917507 RDR917507 RNN917507 RXJ917507 SHF917507 SRB917507 TAX917507 TKT917507 TUP917507 UEL917507 UOH917507 UYD917507 VHZ917507 VRV917507 WBR917507 WLN917507 WVJ917507 B983043 IX983043 ST983043 ACP983043 AML983043 AWH983043 BGD983043 BPZ983043 BZV983043 CJR983043 CTN983043 DDJ983043 DNF983043 DXB983043 EGX983043 EQT983043 FAP983043 FKL983043 FUH983043 GED983043 GNZ983043 GXV983043 HHR983043 HRN983043 IBJ983043 ILF983043 IVB983043 JEX983043 JOT983043 JYP983043 KIL983043 KSH983043 LCD983043 LLZ983043 LVV983043 MFR983043 MPN983043 MZJ983043 NJF983043 NTB983043 OCX983043 OMT983043 OWP983043 PGL983043 PQH983043 QAD983043 QJZ983043 QTV983043 RDR983043 RNN983043 RXJ983043 SHF983043 SRB983043 TAX983043 TKT983043 TUP983043 UEL983043 UOH983043 UYD983043 VHZ983043 VRV983043 WBR983043 WLN983043 WVJ983043 B3" xr:uid="{00000000-0002-0000-2700-000000000000}">
      <formula1>"いる,いない"</formula1>
    </dataValidation>
    <dataValidation type="list" allowBlank="1" showInputMessage="1" showErrorMessage="1" sqref="J65545:J65549 JF65545:JF65549 TB65545:TB65549 ACX65545:ACX65549 AMT65545:AMT65549 AWP65545:AWP65549 BGL65545:BGL65549 BQH65545:BQH65549 CAD65545:CAD65549 CJZ65545:CJZ65549 CTV65545:CTV65549 DDR65545:DDR65549 DNN65545:DNN65549 DXJ65545:DXJ65549 EHF65545:EHF65549 ERB65545:ERB65549 FAX65545:FAX65549 FKT65545:FKT65549 FUP65545:FUP65549 GEL65545:GEL65549 GOH65545:GOH65549 GYD65545:GYD65549 HHZ65545:HHZ65549 HRV65545:HRV65549 IBR65545:IBR65549 ILN65545:ILN65549 IVJ65545:IVJ65549 JFF65545:JFF65549 JPB65545:JPB65549 JYX65545:JYX65549 KIT65545:KIT65549 KSP65545:KSP65549 LCL65545:LCL65549 LMH65545:LMH65549 LWD65545:LWD65549 MFZ65545:MFZ65549 MPV65545:MPV65549 MZR65545:MZR65549 NJN65545:NJN65549 NTJ65545:NTJ65549 ODF65545:ODF65549 ONB65545:ONB65549 OWX65545:OWX65549 PGT65545:PGT65549 PQP65545:PQP65549 QAL65545:QAL65549 QKH65545:QKH65549 QUD65545:QUD65549 RDZ65545:RDZ65549 RNV65545:RNV65549 RXR65545:RXR65549 SHN65545:SHN65549 SRJ65545:SRJ65549 TBF65545:TBF65549 TLB65545:TLB65549 TUX65545:TUX65549 UET65545:UET65549 UOP65545:UOP65549 UYL65545:UYL65549 VIH65545:VIH65549 VSD65545:VSD65549 WBZ65545:WBZ65549 WLV65545:WLV65549 WVR65545:WVR65549 J131081:J131085 JF131081:JF131085 TB131081:TB131085 ACX131081:ACX131085 AMT131081:AMT131085 AWP131081:AWP131085 BGL131081:BGL131085 BQH131081:BQH131085 CAD131081:CAD131085 CJZ131081:CJZ131085 CTV131081:CTV131085 DDR131081:DDR131085 DNN131081:DNN131085 DXJ131081:DXJ131085 EHF131081:EHF131085 ERB131081:ERB131085 FAX131081:FAX131085 FKT131081:FKT131085 FUP131081:FUP131085 GEL131081:GEL131085 GOH131081:GOH131085 GYD131081:GYD131085 HHZ131081:HHZ131085 HRV131081:HRV131085 IBR131081:IBR131085 ILN131081:ILN131085 IVJ131081:IVJ131085 JFF131081:JFF131085 JPB131081:JPB131085 JYX131081:JYX131085 KIT131081:KIT131085 KSP131081:KSP131085 LCL131081:LCL131085 LMH131081:LMH131085 LWD131081:LWD131085 MFZ131081:MFZ131085 MPV131081:MPV131085 MZR131081:MZR131085 NJN131081:NJN131085 NTJ131081:NTJ131085 ODF131081:ODF131085 ONB131081:ONB131085 OWX131081:OWX131085 PGT131081:PGT131085 PQP131081:PQP131085 QAL131081:QAL131085 QKH131081:QKH131085 QUD131081:QUD131085 RDZ131081:RDZ131085 RNV131081:RNV131085 RXR131081:RXR131085 SHN131081:SHN131085 SRJ131081:SRJ131085 TBF131081:TBF131085 TLB131081:TLB131085 TUX131081:TUX131085 UET131081:UET131085 UOP131081:UOP131085 UYL131081:UYL131085 VIH131081:VIH131085 VSD131081:VSD131085 WBZ131081:WBZ131085 WLV131081:WLV131085 WVR131081:WVR131085 J196617:J196621 JF196617:JF196621 TB196617:TB196621 ACX196617:ACX196621 AMT196617:AMT196621 AWP196617:AWP196621 BGL196617:BGL196621 BQH196617:BQH196621 CAD196617:CAD196621 CJZ196617:CJZ196621 CTV196617:CTV196621 DDR196617:DDR196621 DNN196617:DNN196621 DXJ196617:DXJ196621 EHF196617:EHF196621 ERB196617:ERB196621 FAX196617:FAX196621 FKT196617:FKT196621 FUP196617:FUP196621 GEL196617:GEL196621 GOH196617:GOH196621 GYD196617:GYD196621 HHZ196617:HHZ196621 HRV196617:HRV196621 IBR196617:IBR196621 ILN196617:ILN196621 IVJ196617:IVJ196621 JFF196617:JFF196621 JPB196617:JPB196621 JYX196617:JYX196621 KIT196617:KIT196621 KSP196617:KSP196621 LCL196617:LCL196621 LMH196617:LMH196621 LWD196617:LWD196621 MFZ196617:MFZ196621 MPV196617:MPV196621 MZR196617:MZR196621 NJN196617:NJN196621 NTJ196617:NTJ196621 ODF196617:ODF196621 ONB196617:ONB196621 OWX196617:OWX196621 PGT196617:PGT196621 PQP196617:PQP196621 QAL196617:QAL196621 QKH196617:QKH196621 QUD196617:QUD196621 RDZ196617:RDZ196621 RNV196617:RNV196621 RXR196617:RXR196621 SHN196617:SHN196621 SRJ196617:SRJ196621 TBF196617:TBF196621 TLB196617:TLB196621 TUX196617:TUX196621 UET196617:UET196621 UOP196617:UOP196621 UYL196617:UYL196621 VIH196617:VIH196621 VSD196617:VSD196621 WBZ196617:WBZ196621 WLV196617:WLV196621 WVR196617:WVR196621 J262153:J262157 JF262153:JF262157 TB262153:TB262157 ACX262153:ACX262157 AMT262153:AMT262157 AWP262153:AWP262157 BGL262153:BGL262157 BQH262153:BQH262157 CAD262153:CAD262157 CJZ262153:CJZ262157 CTV262153:CTV262157 DDR262153:DDR262157 DNN262153:DNN262157 DXJ262153:DXJ262157 EHF262153:EHF262157 ERB262153:ERB262157 FAX262153:FAX262157 FKT262153:FKT262157 FUP262153:FUP262157 GEL262153:GEL262157 GOH262153:GOH262157 GYD262153:GYD262157 HHZ262153:HHZ262157 HRV262153:HRV262157 IBR262153:IBR262157 ILN262153:ILN262157 IVJ262153:IVJ262157 JFF262153:JFF262157 JPB262153:JPB262157 JYX262153:JYX262157 KIT262153:KIT262157 KSP262153:KSP262157 LCL262153:LCL262157 LMH262153:LMH262157 LWD262153:LWD262157 MFZ262153:MFZ262157 MPV262153:MPV262157 MZR262153:MZR262157 NJN262153:NJN262157 NTJ262153:NTJ262157 ODF262153:ODF262157 ONB262153:ONB262157 OWX262153:OWX262157 PGT262153:PGT262157 PQP262153:PQP262157 QAL262153:QAL262157 QKH262153:QKH262157 QUD262153:QUD262157 RDZ262153:RDZ262157 RNV262153:RNV262157 RXR262153:RXR262157 SHN262153:SHN262157 SRJ262153:SRJ262157 TBF262153:TBF262157 TLB262153:TLB262157 TUX262153:TUX262157 UET262153:UET262157 UOP262153:UOP262157 UYL262153:UYL262157 VIH262153:VIH262157 VSD262153:VSD262157 WBZ262153:WBZ262157 WLV262153:WLV262157 WVR262153:WVR262157 J327689:J327693 JF327689:JF327693 TB327689:TB327693 ACX327689:ACX327693 AMT327689:AMT327693 AWP327689:AWP327693 BGL327689:BGL327693 BQH327689:BQH327693 CAD327689:CAD327693 CJZ327689:CJZ327693 CTV327689:CTV327693 DDR327689:DDR327693 DNN327689:DNN327693 DXJ327689:DXJ327693 EHF327689:EHF327693 ERB327689:ERB327693 FAX327689:FAX327693 FKT327689:FKT327693 FUP327689:FUP327693 GEL327689:GEL327693 GOH327689:GOH327693 GYD327689:GYD327693 HHZ327689:HHZ327693 HRV327689:HRV327693 IBR327689:IBR327693 ILN327689:ILN327693 IVJ327689:IVJ327693 JFF327689:JFF327693 JPB327689:JPB327693 JYX327689:JYX327693 KIT327689:KIT327693 KSP327689:KSP327693 LCL327689:LCL327693 LMH327689:LMH327693 LWD327689:LWD327693 MFZ327689:MFZ327693 MPV327689:MPV327693 MZR327689:MZR327693 NJN327689:NJN327693 NTJ327689:NTJ327693 ODF327689:ODF327693 ONB327689:ONB327693 OWX327689:OWX327693 PGT327689:PGT327693 PQP327689:PQP327693 QAL327689:QAL327693 QKH327689:QKH327693 QUD327689:QUD327693 RDZ327689:RDZ327693 RNV327689:RNV327693 RXR327689:RXR327693 SHN327689:SHN327693 SRJ327689:SRJ327693 TBF327689:TBF327693 TLB327689:TLB327693 TUX327689:TUX327693 UET327689:UET327693 UOP327689:UOP327693 UYL327689:UYL327693 VIH327689:VIH327693 VSD327689:VSD327693 WBZ327689:WBZ327693 WLV327689:WLV327693 WVR327689:WVR327693 J393225:J393229 JF393225:JF393229 TB393225:TB393229 ACX393225:ACX393229 AMT393225:AMT393229 AWP393225:AWP393229 BGL393225:BGL393229 BQH393225:BQH393229 CAD393225:CAD393229 CJZ393225:CJZ393229 CTV393225:CTV393229 DDR393225:DDR393229 DNN393225:DNN393229 DXJ393225:DXJ393229 EHF393225:EHF393229 ERB393225:ERB393229 FAX393225:FAX393229 FKT393225:FKT393229 FUP393225:FUP393229 GEL393225:GEL393229 GOH393225:GOH393229 GYD393225:GYD393229 HHZ393225:HHZ393229 HRV393225:HRV393229 IBR393225:IBR393229 ILN393225:ILN393229 IVJ393225:IVJ393229 JFF393225:JFF393229 JPB393225:JPB393229 JYX393225:JYX393229 KIT393225:KIT393229 KSP393225:KSP393229 LCL393225:LCL393229 LMH393225:LMH393229 LWD393225:LWD393229 MFZ393225:MFZ393229 MPV393225:MPV393229 MZR393225:MZR393229 NJN393225:NJN393229 NTJ393225:NTJ393229 ODF393225:ODF393229 ONB393225:ONB393229 OWX393225:OWX393229 PGT393225:PGT393229 PQP393225:PQP393229 QAL393225:QAL393229 QKH393225:QKH393229 QUD393225:QUD393229 RDZ393225:RDZ393229 RNV393225:RNV393229 RXR393225:RXR393229 SHN393225:SHN393229 SRJ393225:SRJ393229 TBF393225:TBF393229 TLB393225:TLB393229 TUX393225:TUX393229 UET393225:UET393229 UOP393225:UOP393229 UYL393225:UYL393229 VIH393225:VIH393229 VSD393225:VSD393229 WBZ393225:WBZ393229 WLV393225:WLV393229 WVR393225:WVR393229 J458761:J458765 JF458761:JF458765 TB458761:TB458765 ACX458761:ACX458765 AMT458761:AMT458765 AWP458761:AWP458765 BGL458761:BGL458765 BQH458761:BQH458765 CAD458761:CAD458765 CJZ458761:CJZ458765 CTV458761:CTV458765 DDR458761:DDR458765 DNN458761:DNN458765 DXJ458761:DXJ458765 EHF458761:EHF458765 ERB458761:ERB458765 FAX458761:FAX458765 FKT458761:FKT458765 FUP458761:FUP458765 GEL458761:GEL458765 GOH458761:GOH458765 GYD458761:GYD458765 HHZ458761:HHZ458765 HRV458761:HRV458765 IBR458761:IBR458765 ILN458761:ILN458765 IVJ458761:IVJ458765 JFF458761:JFF458765 JPB458761:JPB458765 JYX458761:JYX458765 KIT458761:KIT458765 KSP458761:KSP458765 LCL458761:LCL458765 LMH458761:LMH458765 LWD458761:LWD458765 MFZ458761:MFZ458765 MPV458761:MPV458765 MZR458761:MZR458765 NJN458761:NJN458765 NTJ458761:NTJ458765 ODF458761:ODF458765 ONB458761:ONB458765 OWX458761:OWX458765 PGT458761:PGT458765 PQP458761:PQP458765 QAL458761:QAL458765 QKH458761:QKH458765 QUD458761:QUD458765 RDZ458761:RDZ458765 RNV458761:RNV458765 RXR458761:RXR458765 SHN458761:SHN458765 SRJ458761:SRJ458765 TBF458761:TBF458765 TLB458761:TLB458765 TUX458761:TUX458765 UET458761:UET458765 UOP458761:UOP458765 UYL458761:UYL458765 VIH458761:VIH458765 VSD458761:VSD458765 WBZ458761:WBZ458765 WLV458761:WLV458765 WVR458761:WVR458765 J524297:J524301 JF524297:JF524301 TB524297:TB524301 ACX524297:ACX524301 AMT524297:AMT524301 AWP524297:AWP524301 BGL524297:BGL524301 BQH524297:BQH524301 CAD524297:CAD524301 CJZ524297:CJZ524301 CTV524297:CTV524301 DDR524297:DDR524301 DNN524297:DNN524301 DXJ524297:DXJ524301 EHF524297:EHF524301 ERB524297:ERB524301 FAX524297:FAX524301 FKT524297:FKT524301 FUP524297:FUP524301 GEL524297:GEL524301 GOH524297:GOH524301 GYD524297:GYD524301 HHZ524297:HHZ524301 HRV524297:HRV524301 IBR524297:IBR524301 ILN524297:ILN524301 IVJ524297:IVJ524301 JFF524297:JFF524301 JPB524297:JPB524301 JYX524297:JYX524301 KIT524297:KIT524301 KSP524297:KSP524301 LCL524297:LCL524301 LMH524297:LMH524301 LWD524297:LWD524301 MFZ524297:MFZ524301 MPV524297:MPV524301 MZR524297:MZR524301 NJN524297:NJN524301 NTJ524297:NTJ524301 ODF524297:ODF524301 ONB524297:ONB524301 OWX524297:OWX524301 PGT524297:PGT524301 PQP524297:PQP524301 QAL524297:QAL524301 QKH524297:QKH524301 QUD524297:QUD524301 RDZ524297:RDZ524301 RNV524297:RNV524301 RXR524297:RXR524301 SHN524297:SHN524301 SRJ524297:SRJ524301 TBF524297:TBF524301 TLB524297:TLB524301 TUX524297:TUX524301 UET524297:UET524301 UOP524297:UOP524301 UYL524297:UYL524301 VIH524297:VIH524301 VSD524297:VSD524301 WBZ524297:WBZ524301 WLV524297:WLV524301 WVR524297:WVR524301 J589833:J589837 JF589833:JF589837 TB589833:TB589837 ACX589833:ACX589837 AMT589833:AMT589837 AWP589833:AWP589837 BGL589833:BGL589837 BQH589833:BQH589837 CAD589833:CAD589837 CJZ589833:CJZ589837 CTV589833:CTV589837 DDR589833:DDR589837 DNN589833:DNN589837 DXJ589833:DXJ589837 EHF589833:EHF589837 ERB589833:ERB589837 FAX589833:FAX589837 FKT589833:FKT589837 FUP589833:FUP589837 GEL589833:GEL589837 GOH589833:GOH589837 GYD589833:GYD589837 HHZ589833:HHZ589837 HRV589833:HRV589837 IBR589833:IBR589837 ILN589833:ILN589837 IVJ589833:IVJ589837 JFF589833:JFF589837 JPB589833:JPB589837 JYX589833:JYX589837 KIT589833:KIT589837 KSP589833:KSP589837 LCL589833:LCL589837 LMH589833:LMH589837 LWD589833:LWD589837 MFZ589833:MFZ589837 MPV589833:MPV589837 MZR589833:MZR589837 NJN589833:NJN589837 NTJ589833:NTJ589837 ODF589833:ODF589837 ONB589833:ONB589837 OWX589833:OWX589837 PGT589833:PGT589837 PQP589833:PQP589837 QAL589833:QAL589837 QKH589833:QKH589837 QUD589833:QUD589837 RDZ589833:RDZ589837 RNV589833:RNV589837 RXR589833:RXR589837 SHN589833:SHN589837 SRJ589833:SRJ589837 TBF589833:TBF589837 TLB589833:TLB589837 TUX589833:TUX589837 UET589833:UET589837 UOP589833:UOP589837 UYL589833:UYL589837 VIH589833:VIH589837 VSD589833:VSD589837 WBZ589833:WBZ589837 WLV589833:WLV589837 WVR589833:WVR589837 J655369:J655373 JF655369:JF655373 TB655369:TB655373 ACX655369:ACX655373 AMT655369:AMT655373 AWP655369:AWP655373 BGL655369:BGL655373 BQH655369:BQH655373 CAD655369:CAD655373 CJZ655369:CJZ655373 CTV655369:CTV655373 DDR655369:DDR655373 DNN655369:DNN655373 DXJ655369:DXJ655373 EHF655369:EHF655373 ERB655369:ERB655373 FAX655369:FAX655373 FKT655369:FKT655373 FUP655369:FUP655373 GEL655369:GEL655373 GOH655369:GOH655373 GYD655369:GYD655373 HHZ655369:HHZ655373 HRV655369:HRV655373 IBR655369:IBR655373 ILN655369:ILN655373 IVJ655369:IVJ655373 JFF655369:JFF655373 JPB655369:JPB655373 JYX655369:JYX655373 KIT655369:KIT655373 KSP655369:KSP655373 LCL655369:LCL655373 LMH655369:LMH655373 LWD655369:LWD655373 MFZ655369:MFZ655373 MPV655369:MPV655373 MZR655369:MZR655373 NJN655369:NJN655373 NTJ655369:NTJ655373 ODF655369:ODF655373 ONB655369:ONB655373 OWX655369:OWX655373 PGT655369:PGT655373 PQP655369:PQP655373 QAL655369:QAL655373 QKH655369:QKH655373 QUD655369:QUD655373 RDZ655369:RDZ655373 RNV655369:RNV655373 RXR655369:RXR655373 SHN655369:SHN655373 SRJ655369:SRJ655373 TBF655369:TBF655373 TLB655369:TLB655373 TUX655369:TUX655373 UET655369:UET655373 UOP655369:UOP655373 UYL655369:UYL655373 VIH655369:VIH655373 VSD655369:VSD655373 WBZ655369:WBZ655373 WLV655369:WLV655373 WVR655369:WVR655373 J720905:J720909 JF720905:JF720909 TB720905:TB720909 ACX720905:ACX720909 AMT720905:AMT720909 AWP720905:AWP720909 BGL720905:BGL720909 BQH720905:BQH720909 CAD720905:CAD720909 CJZ720905:CJZ720909 CTV720905:CTV720909 DDR720905:DDR720909 DNN720905:DNN720909 DXJ720905:DXJ720909 EHF720905:EHF720909 ERB720905:ERB720909 FAX720905:FAX720909 FKT720905:FKT720909 FUP720905:FUP720909 GEL720905:GEL720909 GOH720905:GOH720909 GYD720905:GYD720909 HHZ720905:HHZ720909 HRV720905:HRV720909 IBR720905:IBR720909 ILN720905:ILN720909 IVJ720905:IVJ720909 JFF720905:JFF720909 JPB720905:JPB720909 JYX720905:JYX720909 KIT720905:KIT720909 KSP720905:KSP720909 LCL720905:LCL720909 LMH720905:LMH720909 LWD720905:LWD720909 MFZ720905:MFZ720909 MPV720905:MPV720909 MZR720905:MZR720909 NJN720905:NJN720909 NTJ720905:NTJ720909 ODF720905:ODF720909 ONB720905:ONB720909 OWX720905:OWX720909 PGT720905:PGT720909 PQP720905:PQP720909 QAL720905:QAL720909 QKH720905:QKH720909 QUD720905:QUD720909 RDZ720905:RDZ720909 RNV720905:RNV720909 RXR720905:RXR720909 SHN720905:SHN720909 SRJ720905:SRJ720909 TBF720905:TBF720909 TLB720905:TLB720909 TUX720905:TUX720909 UET720905:UET720909 UOP720905:UOP720909 UYL720905:UYL720909 VIH720905:VIH720909 VSD720905:VSD720909 WBZ720905:WBZ720909 WLV720905:WLV720909 WVR720905:WVR720909 J786441:J786445 JF786441:JF786445 TB786441:TB786445 ACX786441:ACX786445 AMT786441:AMT786445 AWP786441:AWP786445 BGL786441:BGL786445 BQH786441:BQH786445 CAD786441:CAD786445 CJZ786441:CJZ786445 CTV786441:CTV786445 DDR786441:DDR786445 DNN786441:DNN786445 DXJ786441:DXJ786445 EHF786441:EHF786445 ERB786441:ERB786445 FAX786441:FAX786445 FKT786441:FKT786445 FUP786441:FUP786445 GEL786441:GEL786445 GOH786441:GOH786445 GYD786441:GYD786445 HHZ786441:HHZ786445 HRV786441:HRV786445 IBR786441:IBR786445 ILN786441:ILN786445 IVJ786441:IVJ786445 JFF786441:JFF786445 JPB786441:JPB786445 JYX786441:JYX786445 KIT786441:KIT786445 KSP786441:KSP786445 LCL786441:LCL786445 LMH786441:LMH786445 LWD786441:LWD786445 MFZ786441:MFZ786445 MPV786441:MPV786445 MZR786441:MZR786445 NJN786441:NJN786445 NTJ786441:NTJ786445 ODF786441:ODF786445 ONB786441:ONB786445 OWX786441:OWX786445 PGT786441:PGT786445 PQP786441:PQP786445 QAL786441:QAL786445 QKH786441:QKH786445 QUD786441:QUD786445 RDZ786441:RDZ786445 RNV786441:RNV786445 RXR786441:RXR786445 SHN786441:SHN786445 SRJ786441:SRJ786445 TBF786441:TBF786445 TLB786441:TLB786445 TUX786441:TUX786445 UET786441:UET786445 UOP786441:UOP786445 UYL786441:UYL786445 VIH786441:VIH786445 VSD786441:VSD786445 WBZ786441:WBZ786445 WLV786441:WLV786445 WVR786441:WVR786445 J851977:J851981 JF851977:JF851981 TB851977:TB851981 ACX851977:ACX851981 AMT851977:AMT851981 AWP851977:AWP851981 BGL851977:BGL851981 BQH851977:BQH851981 CAD851977:CAD851981 CJZ851977:CJZ851981 CTV851977:CTV851981 DDR851977:DDR851981 DNN851977:DNN851981 DXJ851977:DXJ851981 EHF851977:EHF851981 ERB851977:ERB851981 FAX851977:FAX851981 FKT851977:FKT851981 FUP851977:FUP851981 GEL851977:GEL851981 GOH851977:GOH851981 GYD851977:GYD851981 HHZ851977:HHZ851981 HRV851977:HRV851981 IBR851977:IBR851981 ILN851977:ILN851981 IVJ851977:IVJ851981 JFF851977:JFF851981 JPB851977:JPB851981 JYX851977:JYX851981 KIT851977:KIT851981 KSP851977:KSP851981 LCL851977:LCL851981 LMH851977:LMH851981 LWD851977:LWD851981 MFZ851977:MFZ851981 MPV851977:MPV851981 MZR851977:MZR851981 NJN851977:NJN851981 NTJ851977:NTJ851981 ODF851977:ODF851981 ONB851977:ONB851981 OWX851977:OWX851981 PGT851977:PGT851981 PQP851977:PQP851981 QAL851977:QAL851981 QKH851977:QKH851981 QUD851977:QUD851981 RDZ851977:RDZ851981 RNV851977:RNV851981 RXR851977:RXR851981 SHN851977:SHN851981 SRJ851977:SRJ851981 TBF851977:TBF851981 TLB851977:TLB851981 TUX851977:TUX851981 UET851977:UET851981 UOP851977:UOP851981 UYL851977:UYL851981 VIH851977:VIH851981 VSD851977:VSD851981 WBZ851977:WBZ851981 WLV851977:WLV851981 WVR851977:WVR851981 J917513:J917517 JF917513:JF917517 TB917513:TB917517 ACX917513:ACX917517 AMT917513:AMT917517 AWP917513:AWP917517 BGL917513:BGL917517 BQH917513:BQH917517 CAD917513:CAD917517 CJZ917513:CJZ917517 CTV917513:CTV917517 DDR917513:DDR917517 DNN917513:DNN917517 DXJ917513:DXJ917517 EHF917513:EHF917517 ERB917513:ERB917517 FAX917513:FAX917517 FKT917513:FKT917517 FUP917513:FUP917517 GEL917513:GEL917517 GOH917513:GOH917517 GYD917513:GYD917517 HHZ917513:HHZ917517 HRV917513:HRV917517 IBR917513:IBR917517 ILN917513:ILN917517 IVJ917513:IVJ917517 JFF917513:JFF917517 JPB917513:JPB917517 JYX917513:JYX917517 KIT917513:KIT917517 KSP917513:KSP917517 LCL917513:LCL917517 LMH917513:LMH917517 LWD917513:LWD917517 MFZ917513:MFZ917517 MPV917513:MPV917517 MZR917513:MZR917517 NJN917513:NJN917517 NTJ917513:NTJ917517 ODF917513:ODF917517 ONB917513:ONB917517 OWX917513:OWX917517 PGT917513:PGT917517 PQP917513:PQP917517 QAL917513:QAL917517 QKH917513:QKH917517 QUD917513:QUD917517 RDZ917513:RDZ917517 RNV917513:RNV917517 RXR917513:RXR917517 SHN917513:SHN917517 SRJ917513:SRJ917517 TBF917513:TBF917517 TLB917513:TLB917517 TUX917513:TUX917517 UET917513:UET917517 UOP917513:UOP917517 UYL917513:UYL917517 VIH917513:VIH917517 VSD917513:VSD917517 WBZ917513:WBZ917517 WLV917513:WLV917517 WVR917513:WVR917517 J983049:J983053 JF983049:JF983053 TB983049:TB983053 ACX983049:ACX983053 AMT983049:AMT983053 AWP983049:AWP983053 BGL983049:BGL983053 BQH983049:BQH983053 CAD983049:CAD983053 CJZ983049:CJZ983053 CTV983049:CTV983053 DDR983049:DDR983053 DNN983049:DNN983053 DXJ983049:DXJ983053 EHF983049:EHF983053 ERB983049:ERB983053 FAX983049:FAX983053 FKT983049:FKT983053 FUP983049:FUP983053 GEL983049:GEL983053 GOH983049:GOH983053 GYD983049:GYD983053 HHZ983049:HHZ983053 HRV983049:HRV983053 IBR983049:IBR983053 ILN983049:ILN983053 IVJ983049:IVJ983053 JFF983049:JFF983053 JPB983049:JPB983053 JYX983049:JYX983053 KIT983049:KIT983053 KSP983049:KSP983053 LCL983049:LCL983053 LMH983049:LMH983053 LWD983049:LWD983053 MFZ983049:MFZ983053 MPV983049:MPV983053 MZR983049:MZR983053 NJN983049:NJN983053 NTJ983049:NTJ983053 ODF983049:ODF983053 ONB983049:ONB983053 OWX983049:OWX983053 PGT983049:PGT983053 PQP983049:PQP983053 QAL983049:QAL983053 QKH983049:QKH983053 QUD983049:QUD983053 RDZ983049:RDZ983053 RNV983049:RNV983053 RXR983049:RXR983053 SHN983049:SHN983053 SRJ983049:SRJ983053 TBF983049:TBF983053 TLB983049:TLB983053 TUX983049:TUX983053 UET983049:UET983053 UOP983049:UOP983053 UYL983049:UYL983053 VIH983049:VIH983053 VSD983049:VSD983053 WBZ983049:WBZ983053 WLV983049:WLV983053 WVR983049:WVR983053" xr:uid="{00000000-0002-0000-2700-000001000000}">
      <formula1>"0,1,2,3,4,5,6,7,8,9,10以上"</formula1>
    </dataValidation>
    <dataValidation allowBlank="1" showErrorMessage="1" errorTitle="入力規則違反" error="リストから選択してください" sqref="I65545:I65549 JE65545:JE65549 TA65545:TA65549 ACW65545:ACW65549 AMS65545:AMS65549 AWO65545:AWO65549 BGK65545:BGK65549 BQG65545:BQG65549 CAC65545:CAC65549 CJY65545:CJY65549 CTU65545:CTU65549 DDQ65545:DDQ65549 DNM65545:DNM65549 DXI65545:DXI65549 EHE65545:EHE65549 ERA65545:ERA65549 FAW65545:FAW65549 FKS65545:FKS65549 FUO65545:FUO65549 GEK65545:GEK65549 GOG65545:GOG65549 GYC65545:GYC65549 HHY65545:HHY65549 HRU65545:HRU65549 IBQ65545:IBQ65549 ILM65545:ILM65549 IVI65545:IVI65549 JFE65545:JFE65549 JPA65545:JPA65549 JYW65545:JYW65549 KIS65545:KIS65549 KSO65545:KSO65549 LCK65545:LCK65549 LMG65545:LMG65549 LWC65545:LWC65549 MFY65545:MFY65549 MPU65545:MPU65549 MZQ65545:MZQ65549 NJM65545:NJM65549 NTI65545:NTI65549 ODE65545:ODE65549 ONA65545:ONA65549 OWW65545:OWW65549 PGS65545:PGS65549 PQO65545:PQO65549 QAK65545:QAK65549 QKG65545:QKG65549 QUC65545:QUC65549 RDY65545:RDY65549 RNU65545:RNU65549 RXQ65545:RXQ65549 SHM65545:SHM65549 SRI65545:SRI65549 TBE65545:TBE65549 TLA65545:TLA65549 TUW65545:TUW65549 UES65545:UES65549 UOO65545:UOO65549 UYK65545:UYK65549 VIG65545:VIG65549 VSC65545:VSC65549 WBY65545:WBY65549 WLU65545:WLU65549 WVQ65545:WVQ65549 I131081:I131085 JE131081:JE131085 TA131081:TA131085 ACW131081:ACW131085 AMS131081:AMS131085 AWO131081:AWO131085 BGK131081:BGK131085 BQG131081:BQG131085 CAC131081:CAC131085 CJY131081:CJY131085 CTU131081:CTU131085 DDQ131081:DDQ131085 DNM131081:DNM131085 DXI131081:DXI131085 EHE131081:EHE131085 ERA131081:ERA131085 FAW131081:FAW131085 FKS131081:FKS131085 FUO131081:FUO131085 GEK131081:GEK131085 GOG131081:GOG131085 GYC131081:GYC131085 HHY131081:HHY131085 HRU131081:HRU131085 IBQ131081:IBQ131085 ILM131081:ILM131085 IVI131081:IVI131085 JFE131081:JFE131085 JPA131081:JPA131085 JYW131081:JYW131085 KIS131081:KIS131085 KSO131081:KSO131085 LCK131081:LCK131085 LMG131081:LMG131085 LWC131081:LWC131085 MFY131081:MFY131085 MPU131081:MPU131085 MZQ131081:MZQ131085 NJM131081:NJM131085 NTI131081:NTI131085 ODE131081:ODE131085 ONA131081:ONA131085 OWW131081:OWW131085 PGS131081:PGS131085 PQO131081:PQO131085 QAK131081:QAK131085 QKG131081:QKG131085 QUC131081:QUC131085 RDY131081:RDY131085 RNU131081:RNU131085 RXQ131081:RXQ131085 SHM131081:SHM131085 SRI131081:SRI131085 TBE131081:TBE131085 TLA131081:TLA131085 TUW131081:TUW131085 UES131081:UES131085 UOO131081:UOO131085 UYK131081:UYK131085 VIG131081:VIG131085 VSC131081:VSC131085 WBY131081:WBY131085 WLU131081:WLU131085 WVQ131081:WVQ131085 I196617:I196621 JE196617:JE196621 TA196617:TA196621 ACW196617:ACW196621 AMS196617:AMS196621 AWO196617:AWO196621 BGK196617:BGK196621 BQG196617:BQG196621 CAC196617:CAC196621 CJY196617:CJY196621 CTU196617:CTU196621 DDQ196617:DDQ196621 DNM196617:DNM196621 DXI196617:DXI196621 EHE196617:EHE196621 ERA196617:ERA196621 FAW196617:FAW196621 FKS196617:FKS196621 FUO196617:FUO196621 GEK196617:GEK196621 GOG196617:GOG196621 GYC196617:GYC196621 HHY196617:HHY196621 HRU196617:HRU196621 IBQ196617:IBQ196621 ILM196617:ILM196621 IVI196617:IVI196621 JFE196617:JFE196621 JPA196617:JPA196621 JYW196617:JYW196621 KIS196617:KIS196621 KSO196617:KSO196621 LCK196617:LCK196621 LMG196617:LMG196621 LWC196617:LWC196621 MFY196617:MFY196621 MPU196617:MPU196621 MZQ196617:MZQ196621 NJM196617:NJM196621 NTI196617:NTI196621 ODE196617:ODE196621 ONA196617:ONA196621 OWW196617:OWW196621 PGS196617:PGS196621 PQO196617:PQO196621 QAK196617:QAK196621 QKG196617:QKG196621 QUC196617:QUC196621 RDY196617:RDY196621 RNU196617:RNU196621 RXQ196617:RXQ196621 SHM196617:SHM196621 SRI196617:SRI196621 TBE196617:TBE196621 TLA196617:TLA196621 TUW196617:TUW196621 UES196617:UES196621 UOO196617:UOO196621 UYK196617:UYK196621 VIG196617:VIG196621 VSC196617:VSC196621 WBY196617:WBY196621 WLU196617:WLU196621 WVQ196617:WVQ196621 I262153:I262157 JE262153:JE262157 TA262153:TA262157 ACW262153:ACW262157 AMS262153:AMS262157 AWO262153:AWO262157 BGK262153:BGK262157 BQG262153:BQG262157 CAC262153:CAC262157 CJY262153:CJY262157 CTU262153:CTU262157 DDQ262153:DDQ262157 DNM262153:DNM262157 DXI262153:DXI262157 EHE262153:EHE262157 ERA262153:ERA262157 FAW262153:FAW262157 FKS262153:FKS262157 FUO262153:FUO262157 GEK262153:GEK262157 GOG262153:GOG262157 GYC262153:GYC262157 HHY262153:HHY262157 HRU262153:HRU262157 IBQ262153:IBQ262157 ILM262153:ILM262157 IVI262153:IVI262157 JFE262153:JFE262157 JPA262153:JPA262157 JYW262153:JYW262157 KIS262153:KIS262157 KSO262153:KSO262157 LCK262153:LCK262157 LMG262153:LMG262157 LWC262153:LWC262157 MFY262153:MFY262157 MPU262153:MPU262157 MZQ262153:MZQ262157 NJM262153:NJM262157 NTI262153:NTI262157 ODE262153:ODE262157 ONA262153:ONA262157 OWW262153:OWW262157 PGS262153:PGS262157 PQO262153:PQO262157 QAK262153:QAK262157 QKG262153:QKG262157 QUC262153:QUC262157 RDY262153:RDY262157 RNU262153:RNU262157 RXQ262153:RXQ262157 SHM262153:SHM262157 SRI262153:SRI262157 TBE262153:TBE262157 TLA262153:TLA262157 TUW262153:TUW262157 UES262153:UES262157 UOO262153:UOO262157 UYK262153:UYK262157 VIG262153:VIG262157 VSC262153:VSC262157 WBY262153:WBY262157 WLU262153:WLU262157 WVQ262153:WVQ262157 I327689:I327693 JE327689:JE327693 TA327689:TA327693 ACW327689:ACW327693 AMS327689:AMS327693 AWO327689:AWO327693 BGK327689:BGK327693 BQG327689:BQG327693 CAC327689:CAC327693 CJY327689:CJY327693 CTU327689:CTU327693 DDQ327689:DDQ327693 DNM327689:DNM327693 DXI327689:DXI327693 EHE327689:EHE327693 ERA327689:ERA327693 FAW327689:FAW327693 FKS327689:FKS327693 FUO327689:FUO327693 GEK327689:GEK327693 GOG327689:GOG327693 GYC327689:GYC327693 HHY327689:HHY327693 HRU327689:HRU327693 IBQ327689:IBQ327693 ILM327689:ILM327693 IVI327689:IVI327693 JFE327689:JFE327693 JPA327689:JPA327693 JYW327689:JYW327693 KIS327689:KIS327693 KSO327689:KSO327693 LCK327689:LCK327693 LMG327689:LMG327693 LWC327689:LWC327693 MFY327689:MFY327693 MPU327689:MPU327693 MZQ327689:MZQ327693 NJM327689:NJM327693 NTI327689:NTI327693 ODE327689:ODE327693 ONA327689:ONA327693 OWW327689:OWW327693 PGS327689:PGS327693 PQO327689:PQO327693 QAK327689:QAK327693 QKG327689:QKG327693 QUC327689:QUC327693 RDY327689:RDY327693 RNU327689:RNU327693 RXQ327689:RXQ327693 SHM327689:SHM327693 SRI327689:SRI327693 TBE327689:TBE327693 TLA327689:TLA327693 TUW327689:TUW327693 UES327689:UES327693 UOO327689:UOO327693 UYK327689:UYK327693 VIG327689:VIG327693 VSC327689:VSC327693 WBY327689:WBY327693 WLU327689:WLU327693 WVQ327689:WVQ327693 I393225:I393229 JE393225:JE393229 TA393225:TA393229 ACW393225:ACW393229 AMS393225:AMS393229 AWO393225:AWO393229 BGK393225:BGK393229 BQG393225:BQG393229 CAC393225:CAC393229 CJY393225:CJY393229 CTU393225:CTU393229 DDQ393225:DDQ393229 DNM393225:DNM393229 DXI393225:DXI393229 EHE393225:EHE393229 ERA393225:ERA393229 FAW393225:FAW393229 FKS393225:FKS393229 FUO393225:FUO393229 GEK393225:GEK393229 GOG393225:GOG393229 GYC393225:GYC393229 HHY393225:HHY393229 HRU393225:HRU393229 IBQ393225:IBQ393229 ILM393225:ILM393229 IVI393225:IVI393229 JFE393225:JFE393229 JPA393225:JPA393229 JYW393225:JYW393229 KIS393225:KIS393229 KSO393225:KSO393229 LCK393225:LCK393229 LMG393225:LMG393229 LWC393225:LWC393229 MFY393225:MFY393229 MPU393225:MPU393229 MZQ393225:MZQ393229 NJM393225:NJM393229 NTI393225:NTI393229 ODE393225:ODE393229 ONA393225:ONA393229 OWW393225:OWW393229 PGS393225:PGS393229 PQO393225:PQO393229 QAK393225:QAK393229 QKG393225:QKG393229 QUC393225:QUC393229 RDY393225:RDY393229 RNU393225:RNU393229 RXQ393225:RXQ393229 SHM393225:SHM393229 SRI393225:SRI393229 TBE393225:TBE393229 TLA393225:TLA393229 TUW393225:TUW393229 UES393225:UES393229 UOO393225:UOO393229 UYK393225:UYK393229 VIG393225:VIG393229 VSC393225:VSC393229 WBY393225:WBY393229 WLU393225:WLU393229 WVQ393225:WVQ393229 I458761:I458765 JE458761:JE458765 TA458761:TA458765 ACW458761:ACW458765 AMS458761:AMS458765 AWO458761:AWO458765 BGK458761:BGK458765 BQG458761:BQG458765 CAC458761:CAC458765 CJY458761:CJY458765 CTU458761:CTU458765 DDQ458761:DDQ458765 DNM458761:DNM458765 DXI458761:DXI458765 EHE458761:EHE458765 ERA458761:ERA458765 FAW458761:FAW458765 FKS458761:FKS458765 FUO458761:FUO458765 GEK458761:GEK458765 GOG458761:GOG458765 GYC458761:GYC458765 HHY458761:HHY458765 HRU458761:HRU458765 IBQ458761:IBQ458765 ILM458761:ILM458765 IVI458761:IVI458765 JFE458761:JFE458765 JPA458761:JPA458765 JYW458761:JYW458765 KIS458761:KIS458765 KSO458761:KSO458765 LCK458761:LCK458765 LMG458761:LMG458765 LWC458761:LWC458765 MFY458761:MFY458765 MPU458761:MPU458765 MZQ458761:MZQ458765 NJM458761:NJM458765 NTI458761:NTI458765 ODE458761:ODE458765 ONA458761:ONA458765 OWW458761:OWW458765 PGS458761:PGS458765 PQO458761:PQO458765 QAK458761:QAK458765 QKG458761:QKG458765 QUC458761:QUC458765 RDY458761:RDY458765 RNU458761:RNU458765 RXQ458761:RXQ458765 SHM458761:SHM458765 SRI458761:SRI458765 TBE458761:TBE458765 TLA458761:TLA458765 TUW458761:TUW458765 UES458761:UES458765 UOO458761:UOO458765 UYK458761:UYK458765 VIG458761:VIG458765 VSC458761:VSC458765 WBY458761:WBY458765 WLU458761:WLU458765 WVQ458761:WVQ458765 I524297:I524301 JE524297:JE524301 TA524297:TA524301 ACW524297:ACW524301 AMS524297:AMS524301 AWO524297:AWO524301 BGK524297:BGK524301 BQG524297:BQG524301 CAC524297:CAC524301 CJY524297:CJY524301 CTU524297:CTU524301 DDQ524297:DDQ524301 DNM524297:DNM524301 DXI524297:DXI524301 EHE524297:EHE524301 ERA524297:ERA524301 FAW524297:FAW524301 FKS524297:FKS524301 FUO524297:FUO524301 GEK524297:GEK524301 GOG524297:GOG524301 GYC524297:GYC524301 HHY524297:HHY524301 HRU524297:HRU524301 IBQ524297:IBQ524301 ILM524297:ILM524301 IVI524297:IVI524301 JFE524297:JFE524301 JPA524297:JPA524301 JYW524297:JYW524301 KIS524297:KIS524301 KSO524297:KSO524301 LCK524297:LCK524301 LMG524297:LMG524301 LWC524297:LWC524301 MFY524297:MFY524301 MPU524297:MPU524301 MZQ524297:MZQ524301 NJM524297:NJM524301 NTI524297:NTI524301 ODE524297:ODE524301 ONA524297:ONA524301 OWW524297:OWW524301 PGS524297:PGS524301 PQO524297:PQO524301 QAK524297:QAK524301 QKG524297:QKG524301 QUC524297:QUC524301 RDY524297:RDY524301 RNU524297:RNU524301 RXQ524297:RXQ524301 SHM524297:SHM524301 SRI524297:SRI524301 TBE524297:TBE524301 TLA524297:TLA524301 TUW524297:TUW524301 UES524297:UES524301 UOO524297:UOO524301 UYK524297:UYK524301 VIG524297:VIG524301 VSC524297:VSC524301 WBY524297:WBY524301 WLU524297:WLU524301 WVQ524297:WVQ524301 I589833:I589837 JE589833:JE589837 TA589833:TA589837 ACW589833:ACW589837 AMS589833:AMS589837 AWO589833:AWO589837 BGK589833:BGK589837 BQG589833:BQG589837 CAC589833:CAC589837 CJY589833:CJY589837 CTU589833:CTU589837 DDQ589833:DDQ589837 DNM589833:DNM589837 DXI589833:DXI589837 EHE589833:EHE589837 ERA589833:ERA589837 FAW589833:FAW589837 FKS589833:FKS589837 FUO589833:FUO589837 GEK589833:GEK589837 GOG589833:GOG589837 GYC589833:GYC589837 HHY589833:HHY589837 HRU589833:HRU589837 IBQ589833:IBQ589837 ILM589833:ILM589837 IVI589833:IVI589837 JFE589833:JFE589837 JPA589833:JPA589837 JYW589833:JYW589837 KIS589833:KIS589837 KSO589833:KSO589837 LCK589833:LCK589837 LMG589833:LMG589837 LWC589833:LWC589837 MFY589833:MFY589837 MPU589833:MPU589837 MZQ589833:MZQ589837 NJM589833:NJM589837 NTI589833:NTI589837 ODE589833:ODE589837 ONA589833:ONA589837 OWW589833:OWW589837 PGS589833:PGS589837 PQO589833:PQO589837 QAK589833:QAK589837 QKG589833:QKG589837 QUC589833:QUC589837 RDY589833:RDY589837 RNU589833:RNU589837 RXQ589833:RXQ589837 SHM589833:SHM589837 SRI589833:SRI589837 TBE589833:TBE589837 TLA589833:TLA589837 TUW589833:TUW589837 UES589833:UES589837 UOO589833:UOO589837 UYK589833:UYK589837 VIG589833:VIG589837 VSC589833:VSC589837 WBY589833:WBY589837 WLU589833:WLU589837 WVQ589833:WVQ589837 I655369:I655373 JE655369:JE655373 TA655369:TA655373 ACW655369:ACW655373 AMS655369:AMS655373 AWO655369:AWO655373 BGK655369:BGK655373 BQG655369:BQG655373 CAC655369:CAC655373 CJY655369:CJY655373 CTU655369:CTU655373 DDQ655369:DDQ655373 DNM655369:DNM655373 DXI655369:DXI655373 EHE655369:EHE655373 ERA655369:ERA655373 FAW655369:FAW655373 FKS655369:FKS655373 FUO655369:FUO655373 GEK655369:GEK655373 GOG655369:GOG655373 GYC655369:GYC655373 HHY655369:HHY655373 HRU655369:HRU655373 IBQ655369:IBQ655373 ILM655369:ILM655373 IVI655369:IVI655373 JFE655369:JFE655373 JPA655369:JPA655373 JYW655369:JYW655373 KIS655369:KIS655373 KSO655369:KSO655373 LCK655369:LCK655373 LMG655369:LMG655373 LWC655369:LWC655373 MFY655369:MFY655373 MPU655369:MPU655373 MZQ655369:MZQ655373 NJM655369:NJM655373 NTI655369:NTI655373 ODE655369:ODE655373 ONA655369:ONA655373 OWW655369:OWW655373 PGS655369:PGS655373 PQO655369:PQO655373 QAK655369:QAK655373 QKG655369:QKG655373 QUC655369:QUC655373 RDY655369:RDY655373 RNU655369:RNU655373 RXQ655369:RXQ655373 SHM655369:SHM655373 SRI655369:SRI655373 TBE655369:TBE655373 TLA655369:TLA655373 TUW655369:TUW655373 UES655369:UES655373 UOO655369:UOO655373 UYK655369:UYK655373 VIG655369:VIG655373 VSC655369:VSC655373 WBY655369:WBY655373 WLU655369:WLU655373 WVQ655369:WVQ655373 I720905:I720909 JE720905:JE720909 TA720905:TA720909 ACW720905:ACW720909 AMS720905:AMS720909 AWO720905:AWO720909 BGK720905:BGK720909 BQG720905:BQG720909 CAC720905:CAC720909 CJY720905:CJY720909 CTU720905:CTU720909 DDQ720905:DDQ720909 DNM720905:DNM720909 DXI720905:DXI720909 EHE720905:EHE720909 ERA720905:ERA720909 FAW720905:FAW720909 FKS720905:FKS720909 FUO720905:FUO720909 GEK720905:GEK720909 GOG720905:GOG720909 GYC720905:GYC720909 HHY720905:HHY720909 HRU720905:HRU720909 IBQ720905:IBQ720909 ILM720905:ILM720909 IVI720905:IVI720909 JFE720905:JFE720909 JPA720905:JPA720909 JYW720905:JYW720909 KIS720905:KIS720909 KSO720905:KSO720909 LCK720905:LCK720909 LMG720905:LMG720909 LWC720905:LWC720909 MFY720905:MFY720909 MPU720905:MPU720909 MZQ720905:MZQ720909 NJM720905:NJM720909 NTI720905:NTI720909 ODE720905:ODE720909 ONA720905:ONA720909 OWW720905:OWW720909 PGS720905:PGS720909 PQO720905:PQO720909 QAK720905:QAK720909 QKG720905:QKG720909 QUC720905:QUC720909 RDY720905:RDY720909 RNU720905:RNU720909 RXQ720905:RXQ720909 SHM720905:SHM720909 SRI720905:SRI720909 TBE720905:TBE720909 TLA720905:TLA720909 TUW720905:TUW720909 UES720905:UES720909 UOO720905:UOO720909 UYK720905:UYK720909 VIG720905:VIG720909 VSC720905:VSC720909 WBY720905:WBY720909 WLU720905:WLU720909 WVQ720905:WVQ720909 I786441:I786445 JE786441:JE786445 TA786441:TA786445 ACW786441:ACW786445 AMS786441:AMS786445 AWO786441:AWO786445 BGK786441:BGK786445 BQG786441:BQG786445 CAC786441:CAC786445 CJY786441:CJY786445 CTU786441:CTU786445 DDQ786441:DDQ786445 DNM786441:DNM786445 DXI786441:DXI786445 EHE786441:EHE786445 ERA786441:ERA786445 FAW786441:FAW786445 FKS786441:FKS786445 FUO786441:FUO786445 GEK786441:GEK786445 GOG786441:GOG786445 GYC786441:GYC786445 HHY786441:HHY786445 HRU786441:HRU786445 IBQ786441:IBQ786445 ILM786441:ILM786445 IVI786441:IVI786445 JFE786441:JFE786445 JPA786441:JPA786445 JYW786441:JYW786445 KIS786441:KIS786445 KSO786441:KSO786445 LCK786441:LCK786445 LMG786441:LMG786445 LWC786441:LWC786445 MFY786441:MFY786445 MPU786441:MPU786445 MZQ786441:MZQ786445 NJM786441:NJM786445 NTI786441:NTI786445 ODE786441:ODE786445 ONA786441:ONA786445 OWW786441:OWW786445 PGS786441:PGS786445 PQO786441:PQO786445 QAK786441:QAK786445 QKG786441:QKG786445 QUC786441:QUC786445 RDY786441:RDY786445 RNU786441:RNU786445 RXQ786441:RXQ786445 SHM786441:SHM786445 SRI786441:SRI786445 TBE786441:TBE786445 TLA786441:TLA786445 TUW786441:TUW786445 UES786441:UES786445 UOO786441:UOO786445 UYK786441:UYK786445 VIG786441:VIG786445 VSC786441:VSC786445 WBY786441:WBY786445 WLU786441:WLU786445 WVQ786441:WVQ786445 I851977:I851981 JE851977:JE851981 TA851977:TA851981 ACW851977:ACW851981 AMS851977:AMS851981 AWO851977:AWO851981 BGK851977:BGK851981 BQG851977:BQG851981 CAC851977:CAC851981 CJY851977:CJY851981 CTU851977:CTU851981 DDQ851977:DDQ851981 DNM851977:DNM851981 DXI851977:DXI851981 EHE851977:EHE851981 ERA851977:ERA851981 FAW851977:FAW851981 FKS851977:FKS851981 FUO851977:FUO851981 GEK851977:GEK851981 GOG851977:GOG851981 GYC851977:GYC851981 HHY851977:HHY851981 HRU851977:HRU851981 IBQ851977:IBQ851981 ILM851977:ILM851981 IVI851977:IVI851981 JFE851977:JFE851981 JPA851977:JPA851981 JYW851977:JYW851981 KIS851977:KIS851981 KSO851977:KSO851981 LCK851977:LCK851981 LMG851977:LMG851981 LWC851977:LWC851981 MFY851977:MFY851981 MPU851977:MPU851981 MZQ851977:MZQ851981 NJM851977:NJM851981 NTI851977:NTI851981 ODE851977:ODE851981 ONA851977:ONA851981 OWW851977:OWW851981 PGS851977:PGS851981 PQO851977:PQO851981 QAK851977:QAK851981 QKG851977:QKG851981 QUC851977:QUC851981 RDY851977:RDY851981 RNU851977:RNU851981 RXQ851977:RXQ851981 SHM851977:SHM851981 SRI851977:SRI851981 TBE851977:TBE851981 TLA851977:TLA851981 TUW851977:TUW851981 UES851977:UES851981 UOO851977:UOO851981 UYK851977:UYK851981 VIG851977:VIG851981 VSC851977:VSC851981 WBY851977:WBY851981 WLU851977:WLU851981 WVQ851977:WVQ851981 I917513:I917517 JE917513:JE917517 TA917513:TA917517 ACW917513:ACW917517 AMS917513:AMS917517 AWO917513:AWO917517 BGK917513:BGK917517 BQG917513:BQG917517 CAC917513:CAC917517 CJY917513:CJY917517 CTU917513:CTU917517 DDQ917513:DDQ917517 DNM917513:DNM917517 DXI917513:DXI917517 EHE917513:EHE917517 ERA917513:ERA917517 FAW917513:FAW917517 FKS917513:FKS917517 FUO917513:FUO917517 GEK917513:GEK917517 GOG917513:GOG917517 GYC917513:GYC917517 HHY917513:HHY917517 HRU917513:HRU917517 IBQ917513:IBQ917517 ILM917513:ILM917517 IVI917513:IVI917517 JFE917513:JFE917517 JPA917513:JPA917517 JYW917513:JYW917517 KIS917513:KIS917517 KSO917513:KSO917517 LCK917513:LCK917517 LMG917513:LMG917517 LWC917513:LWC917517 MFY917513:MFY917517 MPU917513:MPU917517 MZQ917513:MZQ917517 NJM917513:NJM917517 NTI917513:NTI917517 ODE917513:ODE917517 ONA917513:ONA917517 OWW917513:OWW917517 PGS917513:PGS917517 PQO917513:PQO917517 QAK917513:QAK917517 QKG917513:QKG917517 QUC917513:QUC917517 RDY917513:RDY917517 RNU917513:RNU917517 RXQ917513:RXQ917517 SHM917513:SHM917517 SRI917513:SRI917517 TBE917513:TBE917517 TLA917513:TLA917517 TUW917513:TUW917517 UES917513:UES917517 UOO917513:UOO917517 UYK917513:UYK917517 VIG917513:VIG917517 VSC917513:VSC917517 WBY917513:WBY917517 WLU917513:WLU917517 WVQ917513:WVQ917517 I983049:I983053 JE983049:JE983053 TA983049:TA983053 ACW983049:ACW983053 AMS983049:AMS983053 AWO983049:AWO983053 BGK983049:BGK983053 BQG983049:BQG983053 CAC983049:CAC983053 CJY983049:CJY983053 CTU983049:CTU983053 DDQ983049:DDQ983053 DNM983049:DNM983053 DXI983049:DXI983053 EHE983049:EHE983053 ERA983049:ERA983053 FAW983049:FAW983053 FKS983049:FKS983053 FUO983049:FUO983053 GEK983049:GEK983053 GOG983049:GOG983053 GYC983049:GYC983053 HHY983049:HHY983053 HRU983049:HRU983053 IBQ983049:IBQ983053 ILM983049:ILM983053 IVI983049:IVI983053 JFE983049:JFE983053 JPA983049:JPA983053 JYW983049:JYW983053 KIS983049:KIS983053 KSO983049:KSO983053 LCK983049:LCK983053 LMG983049:LMG983053 LWC983049:LWC983053 MFY983049:MFY983053 MPU983049:MPU983053 MZQ983049:MZQ983053 NJM983049:NJM983053 NTI983049:NTI983053 ODE983049:ODE983053 ONA983049:ONA983053 OWW983049:OWW983053 PGS983049:PGS983053 PQO983049:PQO983053 QAK983049:QAK983053 QKG983049:QKG983053 QUC983049:QUC983053 RDY983049:RDY983053 RNU983049:RNU983053 RXQ983049:RXQ983053 SHM983049:SHM983053 SRI983049:SRI983053 TBE983049:TBE983053 TLA983049:TLA983053 TUW983049:TUW983053 UES983049:UES983053 UOO983049:UOO983053 UYK983049:UYK983053 VIG983049:VIG983053 VSC983049:VSC983053 WBY983049:WBY983053 WLU983049:WLU983053 WVQ983049:WVQ983053" xr:uid="{00000000-0002-0000-2700-000002000000}"/>
    <dataValidation type="list" operator="equal" allowBlank="1" showErrorMessage="1" errorTitle="入力規則違反" error="リストから選択してください" sqref="B7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B65529 IX65529 ST65529 ACP65529 AML65529 AWH65529 BGD65529 BPZ65529 BZV65529 CJR65529 CTN65529 DDJ65529 DNF65529 DXB65529 EGX65529 EQT65529 FAP65529 FKL65529 FUH65529 GED65529 GNZ65529 GXV65529 HHR65529 HRN65529 IBJ65529 ILF65529 IVB65529 JEX65529 JOT65529 JYP65529 KIL65529 KSH65529 LCD65529 LLZ65529 LVV65529 MFR65529 MPN65529 MZJ65529 NJF65529 NTB65529 OCX65529 OMT65529 OWP65529 PGL65529 PQH65529 QAD65529 QJZ65529 QTV65529 RDR65529 RNN65529 RXJ65529 SHF65529 SRB65529 TAX65529 TKT65529 TUP65529 UEL65529 UOH65529 UYD65529 VHZ65529 VRV65529 WBR65529 WLN65529 WVJ65529 B131065 IX131065 ST131065 ACP131065 AML131065 AWH131065 BGD131065 BPZ131065 BZV131065 CJR131065 CTN131065 DDJ131065 DNF131065 DXB131065 EGX131065 EQT131065 FAP131065 FKL131065 FUH131065 GED131065 GNZ131065 GXV131065 HHR131065 HRN131065 IBJ131065 ILF131065 IVB131065 JEX131065 JOT131065 JYP131065 KIL131065 KSH131065 LCD131065 LLZ131065 LVV131065 MFR131065 MPN131065 MZJ131065 NJF131065 NTB131065 OCX131065 OMT131065 OWP131065 PGL131065 PQH131065 QAD131065 QJZ131065 QTV131065 RDR131065 RNN131065 RXJ131065 SHF131065 SRB131065 TAX131065 TKT131065 TUP131065 UEL131065 UOH131065 UYD131065 VHZ131065 VRV131065 WBR131065 WLN131065 WVJ131065 B196601 IX196601 ST196601 ACP196601 AML196601 AWH196601 BGD196601 BPZ196601 BZV196601 CJR196601 CTN196601 DDJ196601 DNF196601 DXB196601 EGX196601 EQT196601 FAP196601 FKL196601 FUH196601 GED196601 GNZ196601 GXV196601 HHR196601 HRN196601 IBJ196601 ILF196601 IVB196601 JEX196601 JOT196601 JYP196601 KIL196601 KSH196601 LCD196601 LLZ196601 LVV196601 MFR196601 MPN196601 MZJ196601 NJF196601 NTB196601 OCX196601 OMT196601 OWP196601 PGL196601 PQH196601 QAD196601 QJZ196601 QTV196601 RDR196601 RNN196601 RXJ196601 SHF196601 SRB196601 TAX196601 TKT196601 TUP196601 UEL196601 UOH196601 UYD196601 VHZ196601 VRV196601 WBR196601 WLN196601 WVJ196601 B262137 IX262137 ST262137 ACP262137 AML262137 AWH262137 BGD262137 BPZ262137 BZV262137 CJR262137 CTN262137 DDJ262137 DNF262137 DXB262137 EGX262137 EQT262137 FAP262137 FKL262137 FUH262137 GED262137 GNZ262137 GXV262137 HHR262137 HRN262137 IBJ262137 ILF262137 IVB262137 JEX262137 JOT262137 JYP262137 KIL262137 KSH262137 LCD262137 LLZ262137 LVV262137 MFR262137 MPN262137 MZJ262137 NJF262137 NTB262137 OCX262137 OMT262137 OWP262137 PGL262137 PQH262137 QAD262137 QJZ262137 QTV262137 RDR262137 RNN262137 RXJ262137 SHF262137 SRB262137 TAX262137 TKT262137 TUP262137 UEL262137 UOH262137 UYD262137 VHZ262137 VRV262137 WBR262137 WLN262137 WVJ262137 B327673 IX327673 ST327673 ACP327673 AML327673 AWH327673 BGD327673 BPZ327673 BZV327673 CJR327673 CTN327673 DDJ327673 DNF327673 DXB327673 EGX327673 EQT327673 FAP327673 FKL327673 FUH327673 GED327673 GNZ327673 GXV327673 HHR327673 HRN327673 IBJ327673 ILF327673 IVB327673 JEX327673 JOT327673 JYP327673 KIL327673 KSH327673 LCD327673 LLZ327673 LVV327673 MFR327673 MPN327673 MZJ327673 NJF327673 NTB327673 OCX327673 OMT327673 OWP327673 PGL327673 PQH327673 QAD327673 QJZ327673 QTV327673 RDR327673 RNN327673 RXJ327673 SHF327673 SRB327673 TAX327673 TKT327673 TUP327673 UEL327673 UOH327673 UYD327673 VHZ327673 VRV327673 WBR327673 WLN327673 WVJ327673 B393209 IX393209 ST393209 ACP393209 AML393209 AWH393209 BGD393209 BPZ393209 BZV393209 CJR393209 CTN393209 DDJ393209 DNF393209 DXB393209 EGX393209 EQT393209 FAP393209 FKL393209 FUH393209 GED393209 GNZ393209 GXV393209 HHR393209 HRN393209 IBJ393209 ILF393209 IVB393209 JEX393209 JOT393209 JYP393209 KIL393209 KSH393209 LCD393209 LLZ393209 LVV393209 MFR393209 MPN393209 MZJ393209 NJF393209 NTB393209 OCX393209 OMT393209 OWP393209 PGL393209 PQH393209 QAD393209 QJZ393209 QTV393209 RDR393209 RNN393209 RXJ393209 SHF393209 SRB393209 TAX393209 TKT393209 TUP393209 UEL393209 UOH393209 UYD393209 VHZ393209 VRV393209 WBR393209 WLN393209 WVJ393209 B458745 IX458745 ST458745 ACP458745 AML458745 AWH458745 BGD458745 BPZ458745 BZV458745 CJR458745 CTN458745 DDJ458745 DNF458745 DXB458745 EGX458745 EQT458745 FAP458745 FKL458745 FUH458745 GED458745 GNZ458745 GXV458745 HHR458745 HRN458745 IBJ458745 ILF458745 IVB458745 JEX458745 JOT458745 JYP458745 KIL458745 KSH458745 LCD458745 LLZ458745 LVV458745 MFR458745 MPN458745 MZJ458745 NJF458745 NTB458745 OCX458745 OMT458745 OWP458745 PGL458745 PQH458745 QAD458745 QJZ458745 QTV458745 RDR458745 RNN458745 RXJ458745 SHF458745 SRB458745 TAX458745 TKT458745 TUP458745 UEL458745 UOH458745 UYD458745 VHZ458745 VRV458745 WBR458745 WLN458745 WVJ458745 B524281 IX524281 ST524281 ACP524281 AML524281 AWH524281 BGD524281 BPZ524281 BZV524281 CJR524281 CTN524281 DDJ524281 DNF524281 DXB524281 EGX524281 EQT524281 FAP524281 FKL524281 FUH524281 GED524281 GNZ524281 GXV524281 HHR524281 HRN524281 IBJ524281 ILF524281 IVB524281 JEX524281 JOT524281 JYP524281 KIL524281 KSH524281 LCD524281 LLZ524281 LVV524281 MFR524281 MPN524281 MZJ524281 NJF524281 NTB524281 OCX524281 OMT524281 OWP524281 PGL524281 PQH524281 QAD524281 QJZ524281 QTV524281 RDR524281 RNN524281 RXJ524281 SHF524281 SRB524281 TAX524281 TKT524281 TUP524281 UEL524281 UOH524281 UYD524281 VHZ524281 VRV524281 WBR524281 WLN524281 WVJ524281 B589817 IX589817 ST589817 ACP589817 AML589817 AWH589817 BGD589817 BPZ589817 BZV589817 CJR589817 CTN589817 DDJ589817 DNF589817 DXB589817 EGX589817 EQT589817 FAP589817 FKL589817 FUH589817 GED589817 GNZ589817 GXV589817 HHR589817 HRN589817 IBJ589817 ILF589817 IVB589817 JEX589817 JOT589817 JYP589817 KIL589817 KSH589817 LCD589817 LLZ589817 LVV589817 MFR589817 MPN589817 MZJ589817 NJF589817 NTB589817 OCX589817 OMT589817 OWP589817 PGL589817 PQH589817 QAD589817 QJZ589817 QTV589817 RDR589817 RNN589817 RXJ589817 SHF589817 SRB589817 TAX589817 TKT589817 TUP589817 UEL589817 UOH589817 UYD589817 VHZ589817 VRV589817 WBR589817 WLN589817 WVJ589817 B655353 IX655353 ST655353 ACP655353 AML655353 AWH655353 BGD655353 BPZ655353 BZV655353 CJR655353 CTN655353 DDJ655353 DNF655353 DXB655353 EGX655353 EQT655353 FAP655353 FKL655353 FUH655353 GED655353 GNZ655353 GXV655353 HHR655353 HRN655353 IBJ655353 ILF655353 IVB655353 JEX655353 JOT655353 JYP655353 KIL655353 KSH655353 LCD655353 LLZ655353 LVV655353 MFR655353 MPN655353 MZJ655353 NJF655353 NTB655353 OCX655353 OMT655353 OWP655353 PGL655353 PQH655353 QAD655353 QJZ655353 QTV655353 RDR655353 RNN655353 RXJ655353 SHF655353 SRB655353 TAX655353 TKT655353 TUP655353 UEL655353 UOH655353 UYD655353 VHZ655353 VRV655353 WBR655353 WLN655353 WVJ655353 B720889 IX720889 ST720889 ACP720889 AML720889 AWH720889 BGD720889 BPZ720889 BZV720889 CJR720889 CTN720889 DDJ720889 DNF720889 DXB720889 EGX720889 EQT720889 FAP720889 FKL720889 FUH720889 GED720889 GNZ720889 GXV720889 HHR720889 HRN720889 IBJ720889 ILF720889 IVB720889 JEX720889 JOT720889 JYP720889 KIL720889 KSH720889 LCD720889 LLZ720889 LVV720889 MFR720889 MPN720889 MZJ720889 NJF720889 NTB720889 OCX720889 OMT720889 OWP720889 PGL720889 PQH720889 QAD720889 QJZ720889 QTV720889 RDR720889 RNN720889 RXJ720889 SHF720889 SRB720889 TAX720889 TKT720889 TUP720889 UEL720889 UOH720889 UYD720889 VHZ720889 VRV720889 WBR720889 WLN720889 WVJ720889 B786425 IX786425 ST786425 ACP786425 AML786425 AWH786425 BGD786425 BPZ786425 BZV786425 CJR786425 CTN786425 DDJ786425 DNF786425 DXB786425 EGX786425 EQT786425 FAP786425 FKL786425 FUH786425 GED786425 GNZ786425 GXV786425 HHR786425 HRN786425 IBJ786425 ILF786425 IVB786425 JEX786425 JOT786425 JYP786425 KIL786425 KSH786425 LCD786425 LLZ786425 LVV786425 MFR786425 MPN786425 MZJ786425 NJF786425 NTB786425 OCX786425 OMT786425 OWP786425 PGL786425 PQH786425 QAD786425 QJZ786425 QTV786425 RDR786425 RNN786425 RXJ786425 SHF786425 SRB786425 TAX786425 TKT786425 TUP786425 UEL786425 UOH786425 UYD786425 VHZ786425 VRV786425 WBR786425 WLN786425 WVJ786425 B851961 IX851961 ST851961 ACP851961 AML851961 AWH851961 BGD851961 BPZ851961 BZV851961 CJR851961 CTN851961 DDJ851961 DNF851961 DXB851961 EGX851961 EQT851961 FAP851961 FKL851961 FUH851961 GED851961 GNZ851961 GXV851961 HHR851961 HRN851961 IBJ851961 ILF851961 IVB851961 JEX851961 JOT851961 JYP851961 KIL851961 KSH851961 LCD851961 LLZ851961 LVV851961 MFR851961 MPN851961 MZJ851961 NJF851961 NTB851961 OCX851961 OMT851961 OWP851961 PGL851961 PQH851961 QAD851961 QJZ851961 QTV851961 RDR851961 RNN851961 RXJ851961 SHF851961 SRB851961 TAX851961 TKT851961 TUP851961 UEL851961 UOH851961 UYD851961 VHZ851961 VRV851961 WBR851961 WLN851961 WVJ851961 B917497 IX917497 ST917497 ACP917497 AML917497 AWH917497 BGD917497 BPZ917497 BZV917497 CJR917497 CTN917497 DDJ917497 DNF917497 DXB917497 EGX917497 EQT917497 FAP917497 FKL917497 FUH917497 GED917497 GNZ917497 GXV917497 HHR917497 HRN917497 IBJ917497 ILF917497 IVB917497 JEX917497 JOT917497 JYP917497 KIL917497 KSH917497 LCD917497 LLZ917497 LVV917497 MFR917497 MPN917497 MZJ917497 NJF917497 NTB917497 OCX917497 OMT917497 OWP917497 PGL917497 PQH917497 QAD917497 QJZ917497 QTV917497 RDR917497 RNN917497 RXJ917497 SHF917497 SRB917497 TAX917497 TKT917497 TUP917497 UEL917497 UOH917497 UYD917497 VHZ917497 VRV917497 WBR917497 WLN917497 WVJ917497 B983033 IX983033 ST983033 ACP983033 AML983033 AWH983033 BGD983033 BPZ983033 BZV983033 CJR983033 CTN983033 DDJ983033 DNF983033 DXB983033 EGX983033 EQT983033 FAP983033 FKL983033 FUH983033 GED983033 GNZ983033 GXV983033 HHR983033 HRN983033 IBJ983033 ILF983033 IVB983033 JEX983033 JOT983033 JYP983033 KIL983033 KSH983033 LCD983033 LLZ983033 LVV983033 MFR983033 MPN983033 MZJ983033 NJF983033 NTB983033 OCX983033 OMT983033 OWP983033 PGL983033 PQH983033 QAD983033 QJZ983033 QTV983033 RDR983033 RNN983033 RXJ983033 SHF983033 SRB983033 TAX983033 TKT983033 TUP983033 UEL983033 UOH983033 UYD983033 VHZ983033 VRV983033 WBR983033 WLN983033 WVJ983033" xr:uid="{00000000-0002-0000-2700-000003000000}">
      <formula1>"いる,いない"</formula1>
    </dataValidation>
    <dataValidation type="list" allowBlank="1" showErrorMessage="1" errorTitle="入力規則違反" error="リストから選択してください" sqref="F65545:G65549 JB65545:JC65549 SX65545:SY65549 ACT65545:ACU65549 AMP65545:AMQ65549 AWL65545:AWM65549 BGH65545:BGI65549 BQD65545:BQE65549 BZZ65545:CAA65549 CJV65545:CJW65549 CTR65545:CTS65549 DDN65545:DDO65549 DNJ65545:DNK65549 DXF65545:DXG65549 EHB65545:EHC65549 EQX65545:EQY65549 FAT65545:FAU65549 FKP65545:FKQ65549 FUL65545:FUM65549 GEH65545:GEI65549 GOD65545:GOE65549 GXZ65545:GYA65549 HHV65545:HHW65549 HRR65545:HRS65549 IBN65545:IBO65549 ILJ65545:ILK65549 IVF65545:IVG65549 JFB65545:JFC65549 JOX65545:JOY65549 JYT65545:JYU65549 KIP65545:KIQ65549 KSL65545:KSM65549 LCH65545:LCI65549 LMD65545:LME65549 LVZ65545:LWA65549 MFV65545:MFW65549 MPR65545:MPS65549 MZN65545:MZO65549 NJJ65545:NJK65549 NTF65545:NTG65549 ODB65545:ODC65549 OMX65545:OMY65549 OWT65545:OWU65549 PGP65545:PGQ65549 PQL65545:PQM65549 QAH65545:QAI65549 QKD65545:QKE65549 QTZ65545:QUA65549 RDV65545:RDW65549 RNR65545:RNS65549 RXN65545:RXO65549 SHJ65545:SHK65549 SRF65545:SRG65549 TBB65545:TBC65549 TKX65545:TKY65549 TUT65545:TUU65549 UEP65545:UEQ65549 UOL65545:UOM65549 UYH65545:UYI65549 VID65545:VIE65549 VRZ65545:VSA65549 WBV65545:WBW65549 WLR65545:WLS65549 WVN65545:WVO65549 F131081:G131085 JB131081:JC131085 SX131081:SY131085 ACT131081:ACU131085 AMP131081:AMQ131085 AWL131081:AWM131085 BGH131081:BGI131085 BQD131081:BQE131085 BZZ131081:CAA131085 CJV131081:CJW131085 CTR131081:CTS131085 DDN131081:DDO131085 DNJ131081:DNK131085 DXF131081:DXG131085 EHB131081:EHC131085 EQX131081:EQY131085 FAT131081:FAU131085 FKP131081:FKQ131085 FUL131081:FUM131085 GEH131081:GEI131085 GOD131081:GOE131085 GXZ131081:GYA131085 HHV131081:HHW131085 HRR131081:HRS131085 IBN131081:IBO131085 ILJ131081:ILK131085 IVF131081:IVG131085 JFB131081:JFC131085 JOX131081:JOY131085 JYT131081:JYU131085 KIP131081:KIQ131085 KSL131081:KSM131085 LCH131081:LCI131085 LMD131081:LME131085 LVZ131081:LWA131085 MFV131081:MFW131085 MPR131081:MPS131085 MZN131081:MZO131085 NJJ131081:NJK131085 NTF131081:NTG131085 ODB131081:ODC131085 OMX131081:OMY131085 OWT131081:OWU131085 PGP131081:PGQ131085 PQL131081:PQM131085 QAH131081:QAI131085 QKD131081:QKE131085 QTZ131081:QUA131085 RDV131081:RDW131085 RNR131081:RNS131085 RXN131081:RXO131085 SHJ131081:SHK131085 SRF131081:SRG131085 TBB131081:TBC131085 TKX131081:TKY131085 TUT131081:TUU131085 UEP131081:UEQ131085 UOL131081:UOM131085 UYH131081:UYI131085 VID131081:VIE131085 VRZ131081:VSA131085 WBV131081:WBW131085 WLR131081:WLS131085 WVN131081:WVO131085 F196617:G196621 JB196617:JC196621 SX196617:SY196621 ACT196617:ACU196621 AMP196617:AMQ196621 AWL196617:AWM196621 BGH196617:BGI196621 BQD196617:BQE196621 BZZ196617:CAA196621 CJV196617:CJW196621 CTR196617:CTS196621 DDN196617:DDO196621 DNJ196617:DNK196621 DXF196617:DXG196621 EHB196617:EHC196621 EQX196617:EQY196621 FAT196617:FAU196621 FKP196617:FKQ196621 FUL196617:FUM196621 GEH196617:GEI196621 GOD196617:GOE196621 GXZ196617:GYA196621 HHV196617:HHW196621 HRR196617:HRS196621 IBN196617:IBO196621 ILJ196617:ILK196621 IVF196617:IVG196621 JFB196617:JFC196621 JOX196617:JOY196621 JYT196617:JYU196621 KIP196617:KIQ196621 KSL196617:KSM196621 LCH196617:LCI196621 LMD196617:LME196621 LVZ196617:LWA196621 MFV196617:MFW196621 MPR196617:MPS196621 MZN196617:MZO196621 NJJ196617:NJK196621 NTF196617:NTG196621 ODB196617:ODC196621 OMX196617:OMY196621 OWT196617:OWU196621 PGP196617:PGQ196621 PQL196617:PQM196621 QAH196617:QAI196621 QKD196617:QKE196621 QTZ196617:QUA196621 RDV196617:RDW196621 RNR196617:RNS196621 RXN196617:RXO196621 SHJ196617:SHK196621 SRF196617:SRG196621 TBB196617:TBC196621 TKX196617:TKY196621 TUT196617:TUU196621 UEP196617:UEQ196621 UOL196617:UOM196621 UYH196617:UYI196621 VID196617:VIE196621 VRZ196617:VSA196621 WBV196617:WBW196621 WLR196617:WLS196621 WVN196617:WVO196621 F262153:G262157 JB262153:JC262157 SX262153:SY262157 ACT262153:ACU262157 AMP262153:AMQ262157 AWL262153:AWM262157 BGH262153:BGI262157 BQD262153:BQE262157 BZZ262153:CAA262157 CJV262153:CJW262157 CTR262153:CTS262157 DDN262153:DDO262157 DNJ262153:DNK262157 DXF262153:DXG262157 EHB262153:EHC262157 EQX262153:EQY262157 FAT262153:FAU262157 FKP262153:FKQ262157 FUL262153:FUM262157 GEH262153:GEI262157 GOD262153:GOE262157 GXZ262153:GYA262157 HHV262153:HHW262157 HRR262153:HRS262157 IBN262153:IBO262157 ILJ262153:ILK262157 IVF262153:IVG262157 JFB262153:JFC262157 JOX262153:JOY262157 JYT262153:JYU262157 KIP262153:KIQ262157 KSL262153:KSM262157 LCH262153:LCI262157 LMD262153:LME262157 LVZ262153:LWA262157 MFV262153:MFW262157 MPR262153:MPS262157 MZN262153:MZO262157 NJJ262153:NJK262157 NTF262153:NTG262157 ODB262153:ODC262157 OMX262153:OMY262157 OWT262153:OWU262157 PGP262153:PGQ262157 PQL262153:PQM262157 QAH262153:QAI262157 QKD262153:QKE262157 QTZ262153:QUA262157 RDV262153:RDW262157 RNR262153:RNS262157 RXN262153:RXO262157 SHJ262153:SHK262157 SRF262153:SRG262157 TBB262153:TBC262157 TKX262153:TKY262157 TUT262153:TUU262157 UEP262153:UEQ262157 UOL262153:UOM262157 UYH262153:UYI262157 VID262153:VIE262157 VRZ262153:VSA262157 WBV262153:WBW262157 WLR262153:WLS262157 WVN262153:WVO262157 F327689:G327693 JB327689:JC327693 SX327689:SY327693 ACT327689:ACU327693 AMP327689:AMQ327693 AWL327689:AWM327693 BGH327689:BGI327693 BQD327689:BQE327693 BZZ327689:CAA327693 CJV327689:CJW327693 CTR327689:CTS327693 DDN327689:DDO327693 DNJ327689:DNK327693 DXF327689:DXG327693 EHB327689:EHC327693 EQX327689:EQY327693 FAT327689:FAU327693 FKP327689:FKQ327693 FUL327689:FUM327693 GEH327689:GEI327693 GOD327689:GOE327693 GXZ327689:GYA327693 HHV327689:HHW327693 HRR327689:HRS327693 IBN327689:IBO327693 ILJ327689:ILK327693 IVF327689:IVG327693 JFB327689:JFC327693 JOX327689:JOY327693 JYT327689:JYU327693 KIP327689:KIQ327693 KSL327689:KSM327693 LCH327689:LCI327693 LMD327689:LME327693 LVZ327689:LWA327693 MFV327689:MFW327693 MPR327689:MPS327693 MZN327689:MZO327693 NJJ327689:NJK327693 NTF327689:NTG327693 ODB327689:ODC327693 OMX327689:OMY327693 OWT327689:OWU327693 PGP327689:PGQ327693 PQL327689:PQM327693 QAH327689:QAI327693 QKD327689:QKE327693 QTZ327689:QUA327693 RDV327689:RDW327693 RNR327689:RNS327693 RXN327689:RXO327693 SHJ327689:SHK327693 SRF327689:SRG327693 TBB327689:TBC327693 TKX327689:TKY327693 TUT327689:TUU327693 UEP327689:UEQ327693 UOL327689:UOM327693 UYH327689:UYI327693 VID327689:VIE327693 VRZ327689:VSA327693 WBV327689:WBW327693 WLR327689:WLS327693 WVN327689:WVO327693 F393225:G393229 JB393225:JC393229 SX393225:SY393229 ACT393225:ACU393229 AMP393225:AMQ393229 AWL393225:AWM393229 BGH393225:BGI393229 BQD393225:BQE393229 BZZ393225:CAA393229 CJV393225:CJW393229 CTR393225:CTS393229 DDN393225:DDO393229 DNJ393225:DNK393229 DXF393225:DXG393229 EHB393225:EHC393229 EQX393225:EQY393229 FAT393225:FAU393229 FKP393225:FKQ393229 FUL393225:FUM393229 GEH393225:GEI393229 GOD393225:GOE393229 GXZ393225:GYA393229 HHV393225:HHW393229 HRR393225:HRS393229 IBN393225:IBO393229 ILJ393225:ILK393229 IVF393225:IVG393229 JFB393225:JFC393229 JOX393225:JOY393229 JYT393225:JYU393229 KIP393225:KIQ393229 KSL393225:KSM393229 LCH393225:LCI393229 LMD393225:LME393229 LVZ393225:LWA393229 MFV393225:MFW393229 MPR393225:MPS393229 MZN393225:MZO393229 NJJ393225:NJK393229 NTF393225:NTG393229 ODB393225:ODC393229 OMX393225:OMY393229 OWT393225:OWU393229 PGP393225:PGQ393229 PQL393225:PQM393229 QAH393225:QAI393229 QKD393225:QKE393229 QTZ393225:QUA393229 RDV393225:RDW393229 RNR393225:RNS393229 RXN393225:RXO393229 SHJ393225:SHK393229 SRF393225:SRG393229 TBB393225:TBC393229 TKX393225:TKY393229 TUT393225:TUU393229 UEP393225:UEQ393229 UOL393225:UOM393229 UYH393225:UYI393229 VID393225:VIE393229 VRZ393225:VSA393229 WBV393225:WBW393229 WLR393225:WLS393229 WVN393225:WVO393229 F458761:G458765 JB458761:JC458765 SX458761:SY458765 ACT458761:ACU458765 AMP458761:AMQ458765 AWL458761:AWM458765 BGH458761:BGI458765 BQD458761:BQE458765 BZZ458761:CAA458765 CJV458761:CJW458765 CTR458761:CTS458765 DDN458761:DDO458765 DNJ458761:DNK458765 DXF458761:DXG458765 EHB458761:EHC458765 EQX458761:EQY458765 FAT458761:FAU458765 FKP458761:FKQ458765 FUL458761:FUM458765 GEH458761:GEI458765 GOD458761:GOE458765 GXZ458761:GYA458765 HHV458761:HHW458765 HRR458761:HRS458765 IBN458761:IBO458765 ILJ458761:ILK458765 IVF458761:IVG458765 JFB458761:JFC458765 JOX458761:JOY458765 JYT458761:JYU458765 KIP458761:KIQ458765 KSL458761:KSM458765 LCH458761:LCI458765 LMD458761:LME458765 LVZ458761:LWA458765 MFV458761:MFW458765 MPR458761:MPS458765 MZN458761:MZO458765 NJJ458761:NJK458765 NTF458761:NTG458765 ODB458761:ODC458765 OMX458761:OMY458765 OWT458761:OWU458765 PGP458761:PGQ458765 PQL458761:PQM458765 QAH458761:QAI458765 QKD458761:QKE458765 QTZ458761:QUA458765 RDV458761:RDW458765 RNR458761:RNS458765 RXN458761:RXO458765 SHJ458761:SHK458765 SRF458761:SRG458765 TBB458761:TBC458765 TKX458761:TKY458765 TUT458761:TUU458765 UEP458761:UEQ458765 UOL458761:UOM458765 UYH458761:UYI458765 VID458761:VIE458765 VRZ458761:VSA458765 WBV458761:WBW458765 WLR458761:WLS458765 WVN458761:WVO458765 F524297:G524301 JB524297:JC524301 SX524297:SY524301 ACT524297:ACU524301 AMP524297:AMQ524301 AWL524297:AWM524301 BGH524297:BGI524301 BQD524297:BQE524301 BZZ524297:CAA524301 CJV524297:CJW524301 CTR524297:CTS524301 DDN524297:DDO524301 DNJ524297:DNK524301 DXF524297:DXG524301 EHB524297:EHC524301 EQX524297:EQY524301 FAT524297:FAU524301 FKP524297:FKQ524301 FUL524297:FUM524301 GEH524297:GEI524301 GOD524297:GOE524301 GXZ524297:GYA524301 HHV524297:HHW524301 HRR524297:HRS524301 IBN524297:IBO524301 ILJ524297:ILK524301 IVF524297:IVG524301 JFB524297:JFC524301 JOX524297:JOY524301 JYT524297:JYU524301 KIP524297:KIQ524301 KSL524297:KSM524301 LCH524297:LCI524301 LMD524297:LME524301 LVZ524297:LWA524301 MFV524297:MFW524301 MPR524297:MPS524301 MZN524297:MZO524301 NJJ524297:NJK524301 NTF524297:NTG524301 ODB524297:ODC524301 OMX524297:OMY524301 OWT524297:OWU524301 PGP524297:PGQ524301 PQL524297:PQM524301 QAH524297:QAI524301 QKD524297:QKE524301 QTZ524297:QUA524301 RDV524297:RDW524301 RNR524297:RNS524301 RXN524297:RXO524301 SHJ524297:SHK524301 SRF524297:SRG524301 TBB524297:TBC524301 TKX524297:TKY524301 TUT524297:TUU524301 UEP524297:UEQ524301 UOL524297:UOM524301 UYH524297:UYI524301 VID524297:VIE524301 VRZ524297:VSA524301 WBV524297:WBW524301 WLR524297:WLS524301 WVN524297:WVO524301 F589833:G589837 JB589833:JC589837 SX589833:SY589837 ACT589833:ACU589837 AMP589833:AMQ589837 AWL589833:AWM589837 BGH589833:BGI589837 BQD589833:BQE589837 BZZ589833:CAA589837 CJV589833:CJW589837 CTR589833:CTS589837 DDN589833:DDO589837 DNJ589833:DNK589837 DXF589833:DXG589837 EHB589833:EHC589837 EQX589833:EQY589837 FAT589833:FAU589837 FKP589833:FKQ589837 FUL589833:FUM589837 GEH589833:GEI589837 GOD589833:GOE589837 GXZ589833:GYA589837 HHV589833:HHW589837 HRR589833:HRS589837 IBN589833:IBO589837 ILJ589833:ILK589837 IVF589833:IVG589837 JFB589833:JFC589837 JOX589833:JOY589837 JYT589833:JYU589837 KIP589833:KIQ589837 KSL589833:KSM589837 LCH589833:LCI589837 LMD589833:LME589837 LVZ589833:LWA589837 MFV589833:MFW589837 MPR589833:MPS589837 MZN589833:MZO589837 NJJ589833:NJK589837 NTF589833:NTG589837 ODB589833:ODC589837 OMX589833:OMY589837 OWT589833:OWU589837 PGP589833:PGQ589837 PQL589833:PQM589837 QAH589833:QAI589837 QKD589833:QKE589837 QTZ589833:QUA589837 RDV589833:RDW589837 RNR589833:RNS589837 RXN589833:RXO589837 SHJ589833:SHK589837 SRF589833:SRG589837 TBB589833:TBC589837 TKX589833:TKY589837 TUT589833:TUU589837 UEP589833:UEQ589837 UOL589833:UOM589837 UYH589833:UYI589837 VID589833:VIE589837 VRZ589833:VSA589837 WBV589833:WBW589837 WLR589833:WLS589837 WVN589833:WVO589837 F655369:G655373 JB655369:JC655373 SX655369:SY655373 ACT655369:ACU655373 AMP655369:AMQ655373 AWL655369:AWM655373 BGH655369:BGI655373 BQD655369:BQE655373 BZZ655369:CAA655373 CJV655369:CJW655373 CTR655369:CTS655373 DDN655369:DDO655373 DNJ655369:DNK655373 DXF655369:DXG655373 EHB655369:EHC655373 EQX655369:EQY655373 FAT655369:FAU655373 FKP655369:FKQ655373 FUL655369:FUM655373 GEH655369:GEI655373 GOD655369:GOE655373 GXZ655369:GYA655373 HHV655369:HHW655373 HRR655369:HRS655373 IBN655369:IBO655373 ILJ655369:ILK655373 IVF655369:IVG655373 JFB655369:JFC655373 JOX655369:JOY655373 JYT655369:JYU655373 KIP655369:KIQ655373 KSL655369:KSM655373 LCH655369:LCI655373 LMD655369:LME655373 LVZ655369:LWA655373 MFV655369:MFW655373 MPR655369:MPS655373 MZN655369:MZO655373 NJJ655369:NJK655373 NTF655369:NTG655373 ODB655369:ODC655373 OMX655369:OMY655373 OWT655369:OWU655373 PGP655369:PGQ655373 PQL655369:PQM655373 QAH655369:QAI655373 QKD655369:QKE655373 QTZ655369:QUA655373 RDV655369:RDW655373 RNR655369:RNS655373 RXN655369:RXO655373 SHJ655369:SHK655373 SRF655369:SRG655373 TBB655369:TBC655373 TKX655369:TKY655373 TUT655369:TUU655373 UEP655369:UEQ655373 UOL655369:UOM655373 UYH655369:UYI655373 VID655369:VIE655373 VRZ655369:VSA655373 WBV655369:WBW655373 WLR655369:WLS655373 WVN655369:WVO655373 F720905:G720909 JB720905:JC720909 SX720905:SY720909 ACT720905:ACU720909 AMP720905:AMQ720909 AWL720905:AWM720909 BGH720905:BGI720909 BQD720905:BQE720909 BZZ720905:CAA720909 CJV720905:CJW720909 CTR720905:CTS720909 DDN720905:DDO720909 DNJ720905:DNK720909 DXF720905:DXG720909 EHB720905:EHC720909 EQX720905:EQY720909 FAT720905:FAU720909 FKP720905:FKQ720909 FUL720905:FUM720909 GEH720905:GEI720909 GOD720905:GOE720909 GXZ720905:GYA720909 HHV720905:HHW720909 HRR720905:HRS720909 IBN720905:IBO720909 ILJ720905:ILK720909 IVF720905:IVG720909 JFB720905:JFC720909 JOX720905:JOY720909 JYT720905:JYU720909 KIP720905:KIQ720909 KSL720905:KSM720909 LCH720905:LCI720909 LMD720905:LME720909 LVZ720905:LWA720909 MFV720905:MFW720909 MPR720905:MPS720909 MZN720905:MZO720909 NJJ720905:NJK720909 NTF720905:NTG720909 ODB720905:ODC720909 OMX720905:OMY720909 OWT720905:OWU720909 PGP720905:PGQ720909 PQL720905:PQM720909 QAH720905:QAI720909 QKD720905:QKE720909 QTZ720905:QUA720909 RDV720905:RDW720909 RNR720905:RNS720909 RXN720905:RXO720909 SHJ720905:SHK720909 SRF720905:SRG720909 TBB720905:TBC720909 TKX720905:TKY720909 TUT720905:TUU720909 UEP720905:UEQ720909 UOL720905:UOM720909 UYH720905:UYI720909 VID720905:VIE720909 VRZ720905:VSA720909 WBV720905:WBW720909 WLR720905:WLS720909 WVN720905:WVO720909 F786441:G786445 JB786441:JC786445 SX786441:SY786445 ACT786441:ACU786445 AMP786441:AMQ786445 AWL786441:AWM786445 BGH786441:BGI786445 BQD786441:BQE786445 BZZ786441:CAA786445 CJV786441:CJW786445 CTR786441:CTS786445 DDN786441:DDO786445 DNJ786441:DNK786445 DXF786441:DXG786445 EHB786441:EHC786445 EQX786441:EQY786445 FAT786441:FAU786445 FKP786441:FKQ786445 FUL786441:FUM786445 GEH786441:GEI786445 GOD786441:GOE786445 GXZ786441:GYA786445 HHV786441:HHW786445 HRR786441:HRS786445 IBN786441:IBO786445 ILJ786441:ILK786445 IVF786441:IVG786445 JFB786441:JFC786445 JOX786441:JOY786445 JYT786441:JYU786445 KIP786441:KIQ786445 KSL786441:KSM786445 LCH786441:LCI786445 LMD786441:LME786445 LVZ786441:LWA786445 MFV786441:MFW786445 MPR786441:MPS786445 MZN786441:MZO786445 NJJ786441:NJK786445 NTF786441:NTG786445 ODB786441:ODC786445 OMX786441:OMY786445 OWT786441:OWU786445 PGP786441:PGQ786445 PQL786441:PQM786445 QAH786441:QAI786445 QKD786441:QKE786445 QTZ786441:QUA786445 RDV786441:RDW786445 RNR786441:RNS786445 RXN786441:RXO786445 SHJ786441:SHK786445 SRF786441:SRG786445 TBB786441:TBC786445 TKX786441:TKY786445 TUT786441:TUU786445 UEP786441:UEQ786445 UOL786441:UOM786445 UYH786441:UYI786445 VID786441:VIE786445 VRZ786441:VSA786445 WBV786441:WBW786445 WLR786441:WLS786445 WVN786441:WVO786445 F851977:G851981 JB851977:JC851981 SX851977:SY851981 ACT851977:ACU851981 AMP851977:AMQ851981 AWL851977:AWM851981 BGH851977:BGI851981 BQD851977:BQE851981 BZZ851977:CAA851981 CJV851977:CJW851981 CTR851977:CTS851981 DDN851977:DDO851981 DNJ851977:DNK851981 DXF851977:DXG851981 EHB851977:EHC851981 EQX851977:EQY851981 FAT851977:FAU851981 FKP851977:FKQ851981 FUL851977:FUM851981 GEH851977:GEI851981 GOD851977:GOE851981 GXZ851977:GYA851981 HHV851977:HHW851981 HRR851977:HRS851981 IBN851977:IBO851981 ILJ851977:ILK851981 IVF851977:IVG851981 JFB851977:JFC851981 JOX851977:JOY851981 JYT851977:JYU851981 KIP851977:KIQ851981 KSL851977:KSM851981 LCH851977:LCI851981 LMD851977:LME851981 LVZ851977:LWA851981 MFV851977:MFW851981 MPR851977:MPS851981 MZN851977:MZO851981 NJJ851977:NJK851981 NTF851977:NTG851981 ODB851977:ODC851981 OMX851977:OMY851981 OWT851977:OWU851981 PGP851977:PGQ851981 PQL851977:PQM851981 QAH851977:QAI851981 QKD851977:QKE851981 QTZ851977:QUA851981 RDV851977:RDW851981 RNR851977:RNS851981 RXN851977:RXO851981 SHJ851977:SHK851981 SRF851977:SRG851981 TBB851977:TBC851981 TKX851977:TKY851981 TUT851977:TUU851981 UEP851977:UEQ851981 UOL851977:UOM851981 UYH851977:UYI851981 VID851977:VIE851981 VRZ851977:VSA851981 WBV851977:WBW851981 WLR851977:WLS851981 WVN851977:WVO851981 F917513:G917517 JB917513:JC917517 SX917513:SY917517 ACT917513:ACU917517 AMP917513:AMQ917517 AWL917513:AWM917517 BGH917513:BGI917517 BQD917513:BQE917517 BZZ917513:CAA917517 CJV917513:CJW917517 CTR917513:CTS917517 DDN917513:DDO917517 DNJ917513:DNK917517 DXF917513:DXG917517 EHB917513:EHC917517 EQX917513:EQY917517 FAT917513:FAU917517 FKP917513:FKQ917517 FUL917513:FUM917517 GEH917513:GEI917517 GOD917513:GOE917517 GXZ917513:GYA917517 HHV917513:HHW917517 HRR917513:HRS917517 IBN917513:IBO917517 ILJ917513:ILK917517 IVF917513:IVG917517 JFB917513:JFC917517 JOX917513:JOY917517 JYT917513:JYU917517 KIP917513:KIQ917517 KSL917513:KSM917517 LCH917513:LCI917517 LMD917513:LME917517 LVZ917513:LWA917517 MFV917513:MFW917517 MPR917513:MPS917517 MZN917513:MZO917517 NJJ917513:NJK917517 NTF917513:NTG917517 ODB917513:ODC917517 OMX917513:OMY917517 OWT917513:OWU917517 PGP917513:PGQ917517 PQL917513:PQM917517 QAH917513:QAI917517 QKD917513:QKE917517 QTZ917513:QUA917517 RDV917513:RDW917517 RNR917513:RNS917517 RXN917513:RXO917517 SHJ917513:SHK917517 SRF917513:SRG917517 TBB917513:TBC917517 TKX917513:TKY917517 TUT917513:TUU917517 UEP917513:UEQ917517 UOL917513:UOM917517 UYH917513:UYI917517 VID917513:VIE917517 VRZ917513:VSA917517 WBV917513:WBW917517 WLR917513:WLS917517 WVN917513:WVO917517 F983049:G983053 JB983049:JC983053 SX983049:SY983053 ACT983049:ACU983053 AMP983049:AMQ983053 AWL983049:AWM983053 BGH983049:BGI983053 BQD983049:BQE983053 BZZ983049:CAA983053 CJV983049:CJW983053 CTR983049:CTS983053 DDN983049:DDO983053 DNJ983049:DNK983053 DXF983049:DXG983053 EHB983049:EHC983053 EQX983049:EQY983053 FAT983049:FAU983053 FKP983049:FKQ983053 FUL983049:FUM983053 GEH983049:GEI983053 GOD983049:GOE983053 GXZ983049:GYA983053 HHV983049:HHW983053 HRR983049:HRS983053 IBN983049:IBO983053 ILJ983049:ILK983053 IVF983049:IVG983053 JFB983049:JFC983053 JOX983049:JOY983053 JYT983049:JYU983053 KIP983049:KIQ983053 KSL983049:KSM983053 LCH983049:LCI983053 LMD983049:LME983053 LVZ983049:LWA983053 MFV983049:MFW983053 MPR983049:MPS983053 MZN983049:MZO983053 NJJ983049:NJK983053 NTF983049:NTG983053 ODB983049:ODC983053 OMX983049:OMY983053 OWT983049:OWU983053 PGP983049:PGQ983053 PQL983049:PQM983053 QAH983049:QAI983053 QKD983049:QKE983053 QTZ983049:QUA983053 RDV983049:RDW983053 RNR983049:RNS983053 RXN983049:RXO983053 SHJ983049:SHK983053 SRF983049:SRG983053 TBB983049:TBC983053 TKX983049:TKY983053 TUT983049:TUU983053 UEP983049:UEQ983053 UOL983049:UOM983053 UYH983049:UYI983053 VID983049:VIE983053 VRZ983049:VSA983053 WBV983049:WBW983053 WLR983049:WLS983053 WVN983049:WVO983053" xr:uid="{00000000-0002-0000-2700-000004000000}">
      <formula1>"有,無"</formula1>
    </dataValidation>
    <dataValidation type="list" allowBlank="1" showErrorMessage="1" errorTitle="入力規則違反" error="リストから選択してください" sqref="H65545:H65549 JD65545:JD65549 SZ65545:SZ65549 ACV65545:ACV65549 AMR65545:AMR65549 AWN65545:AWN65549 BGJ65545:BGJ65549 BQF65545:BQF65549 CAB65545:CAB65549 CJX65545:CJX65549 CTT65545:CTT65549 DDP65545:DDP65549 DNL65545:DNL65549 DXH65545:DXH65549 EHD65545:EHD65549 EQZ65545:EQZ65549 FAV65545:FAV65549 FKR65545:FKR65549 FUN65545:FUN65549 GEJ65545:GEJ65549 GOF65545:GOF65549 GYB65545:GYB65549 HHX65545:HHX65549 HRT65545:HRT65549 IBP65545:IBP65549 ILL65545:ILL65549 IVH65545:IVH65549 JFD65545:JFD65549 JOZ65545:JOZ65549 JYV65545:JYV65549 KIR65545:KIR65549 KSN65545:KSN65549 LCJ65545:LCJ65549 LMF65545:LMF65549 LWB65545:LWB65549 MFX65545:MFX65549 MPT65545:MPT65549 MZP65545:MZP65549 NJL65545:NJL65549 NTH65545:NTH65549 ODD65545:ODD65549 OMZ65545:OMZ65549 OWV65545:OWV65549 PGR65545:PGR65549 PQN65545:PQN65549 QAJ65545:QAJ65549 QKF65545:QKF65549 QUB65545:QUB65549 RDX65545:RDX65549 RNT65545:RNT65549 RXP65545:RXP65549 SHL65545:SHL65549 SRH65545:SRH65549 TBD65545:TBD65549 TKZ65545:TKZ65549 TUV65545:TUV65549 UER65545:UER65549 UON65545:UON65549 UYJ65545:UYJ65549 VIF65545:VIF65549 VSB65545:VSB65549 WBX65545:WBX65549 WLT65545:WLT65549 WVP65545:WVP65549 H131081:H131085 JD131081:JD131085 SZ131081:SZ131085 ACV131081:ACV131085 AMR131081:AMR131085 AWN131081:AWN131085 BGJ131081:BGJ131085 BQF131081:BQF131085 CAB131081:CAB131085 CJX131081:CJX131085 CTT131081:CTT131085 DDP131081:DDP131085 DNL131081:DNL131085 DXH131081:DXH131085 EHD131081:EHD131085 EQZ131081:EQZ131085 FAV131081:FAV131085 FKR131081:FKR131085 FUN131081:FUN131085 GEJ131081:GEJ131085 GOF131081:GOF131085 GYB131081:GYB131085 HHX131081:HHX131085 HRT131081:HRT131085 IBP131081:IBP131085 ILL131081:ILL131085 IVH131081:IVH131085 JFD131081:JFD131085 JOZ131081:JOZ131085 JYV131081:JYV131085 KIR131081:KIR131085 KSN131081:KSN131085 LCJ131081:LCJ131085 LMF131081:LMF131085 LWB131081:LWB131085 MFX131081:MFX131085 MPT131081:MPT131085 MZP131081:MZP131085 NJL131081:NJL131085 NTH131081:NTH131085 ODD131081:ODD131085 OMZ131081:OMZ131085 OWV131081:OWV131085 PGR131081:PGR131085 PQN131081:PQN131085 QAJ131081:QAJ131085 QKF131081:QKF131085 QUB131081:QUB131085 RDX131081:RDX131085 RNT131081:RNT131085 RXP131081:RXP131085 SHL131081:SHL131085 SRH131081:SRH131085 TBD131081:TBD131085 TKZ131081:TKZ131085 TUV131081:TUV131085 UER131081:UER131085 UON131081:UON131085 UYJ131081:UYJ131085 VIF131081:VIF131085 VSB131081:VSB131085 WBX131081:WBX131085 WLT131081:WLT131085 WVP131081:WVP131085 H196617:H196621 JD196617:JD196621 SZ196617:SZ196621 ACV196617:ACV196621 AMR196617:AMR196621 AWN196617:AWN196621 BGJ196617:BGJ196621 BQF196617:BQF196621 CAB196617:CAB196621 CJX196617:CJX196621 CTT196617:CTT196621 DDP196617:DDP196621 DNL196617:DNL196621 DXH196617:DXH196621 EHD196617:EHD196621 EQZ196617:EQZ196621 FAV196617:FAV196621 FKR196617:FKR196621 FUN196617:FUN196621 GEJ196617:GEJ196621 GOF196617:GOF196621 GYB196617:GYB196621 HHX196617:HHX196621 HRT196617:HRT196621 IBP196617:IBP196621 ILL196617:ILL196621 IVH196617:IVH196621 JFD196617:JFD196621 JOZ196617:JOZ196621 JYV196617:JYV196621 KIR196617:KIR196621 KSN196617:KSN196621 LCJ196617:LCJ196621 LMF196617:LMF196621 LWB196617:LWB196621 MFX196617:MFX196621 MPT196617:MPT196621 MZP196617:MZP196621 NJL196617:NJL196621 NTH196617:NTH196621 ODD196617:ODD196621 OMZ196617:OMZ196621 OWV196617:OWV196621 PGR196617:PGR196621 PQN196617:PQN196621 QAJ196617:QAJ196621 QKF196617:QKF196621 QUB196617:QUB196621 RDX196617:RDX196621 RNT196617:RNT196621 RXP196617:RXP196621 SHL196617:SHL196621 SRH196617:SRH196621 TBD196617:TBD196621 TKZ196617:TKZ196621 TUV196617:TUV196621 UER196617:UER196621 UON196617:UON196621 UYJ196617:UYJ196621 VIF196617:VIF196621 VSB196617:VSB196621 WBX196617:WBX196621 WLT196617:WLT196621 WVP196617:WVP196621 H262153:H262157 JD262153:JD262157 SZ262153:SZ262157 ACV262153:ACV262157 AMR262153:AMR262157 AWN262153:AWN262157 BGJ262153:BGJ262157 BQF262153:BQF262157 CAB262153:CAB262157 CJX262153:CJX262157 CTT262153:CTT262157 DDP262153:DDP262157 DNL262153:DNL262157 DXH262153:DXH262157 EHD262153:EHD262157 EQZ262153:EQZ262157 FAV262153:FAV262157 FKR262153:FKR262157 FUN262153:FUN262157 GEJ262153:GEJ262157 GOF262153:GOF262157 GYB262153:GYB262157 HHX262153:HHX262157 HRT262153:HRT262157 IBP262153:IBP262157 ILL262153:ILL262157 IVH262153:IVH262157 JFD262153:JFD262157 JOZ262153:JOZ262157 JYV262153:JYV262157 KIR262153:KIR262157 KSN262153:KSN262157 LCJ262153:LCJ262157 LMF262153:LMF262157 LWB262153:LWB262157 MFX262153:MFX262157 MPT262153:MPT262157 MZP262153:MZP262157 NJL262153:NJL262157 NTH262153:NTH262157 ODD262153:ODD262157 OMZ262153:OMZ262157 OWV262153:OWV262157 PGR262153:PGR262157 PQN262153:PQN262157 QAJ262153:QAJ262157 QKF262153:QKF262157 QUB262153:QUB262157 RDX262153:RDX262157 RNT262153:RNT262157 RXP262153:RXP262157 SHL262153:SHL262157 SRH262153:SRH262157 TBD262153:TBD262157 TKZ262153:TKZ262157 TUV262153:TUV262157 UER262153:UER262157 UON262153:UON262157 UYJ262153:UYJ262157 VIF262153:VIF262157 VSB262153:VSB262157 WBX262153:WBX262157 WLT262153:WLT262157 WVP262153:WVP262157 H327689:H327693 JD327689:JD327693 SZ327689:SZ327693 ACV327689:ACV327693 AMR327689:AMR327693 AWN327689:AWN327693 BGJ327689:BGJ327693 BQF327689:BQF327693 CAB327689:CAB327693 CJX327689:CJX327693 CTT327689:CTT327693 DDP327689:DDP327693 DNL327689:DNL327693 DXH327689:DXH327693 EHD327689:EHD327693 EQZ327689:EQZ327693 FAV327689:FAV327693 FKR327689:FKR327693 FUN327689:FUN327693 GEJ327689:GEJ327693 GOF327689:GOF327693 GYB327689:GYB327693 HHX327689:HHX327693 HRT327689:HRT327693 IBP327689:IBP327693 ILL327689:ILL327693 IVH327689:IVH327693 JFD327689:JFD327693 JOZ327689:JOZ327693 JYV327689:JYV327693 KIR327689:KIR327693 KSN327689:KSN327693 LCJ327689:LCJ327693 LMF327689:LMF327693 LWB327689:LWB327693 MFX327689:MFX327693 MPT327689:MPT327693 MZP327689:MZP327693 NJL327689:NJL327693 NTH327689:NTH327693 ODD327689:ODD327693 OMZ327689:OMZ327693 OWV327689:OWV327693 PGR327689:PGR327693 PQN327689:PQN327693 QAJ327689:QAJ327693 QKF327689:QKF327693 QUB327689:QUB327693 RDX327689:RDX327693 RNT327689:RNT327693 RXP327689:RXP327693 SHL327689:SHL327693 SRH327689:SRH327693 TBD327689:TBD327693 TKZ327689:TKZ327693 TUV327689:TUV327693 UER327689:UER327693 UON327689:UON327693 UYJ327689:UYJ327693 VIF327689:VIF327693 VSB327689:VSB327693 WBX327689:WBX327693 WLT327689:WLT327693 WVP327689:WVP327693 H393225:H393229 JD393225:JD393229 SZ393225:SZ393229 ACV393225:ACV393229 AMR393225:AMR393229 AWN393225:AWN393229 BGJ393225:BGJ393229 BQF393225:BQF393229 CAB393225:CAB393229 CJX393225:CJX393229 CTT393225:CTT393229 DDP393225:DDP393229 DNL393225:DNL393229 DXH393225:DXH393229 EHD393225:EHD393229 EQZ393225:EQZ393229 FAV393225:FAV393229 FKR393225:FKR393229 FUN393225:FUN393229 GEJ393225:GEJ393229 GOF393225:GOF393229 GYB393225:GYB393229 HHX393225:HHX393229 HRT393225:HRT393229 IBP393225:IBP393229 ILL393225:ILL393229 IVH393225:IVH393229 JFD393225:JFD393229 JOZ393225:JOZ393229 JYV393225:JYV393229 KIR393225:KIR393229 KSN393225:KSN393229 LCJ393225:LCJ393229 LMF393225:LMF393229 LWB393225:LWB393229 MFX393225:MFX393229 MPT393225:MPT393229 MZP393225:MZP393229 NJL393225:NJL393229 NTH393225:NTH393229 ODD393225:ODD393229 OMZ393225:OMZ393229 OWV393225:OWV393229 PGR393225:PGR393229 PQN393225:PQN393229 QAJ393225:QAJ393229 QKF393225:QKF393229 QUB393225:QUB393229 RDX393225:RDX393229 RNT393225:RNT393229 RXP393225:RXP393229 SHL393225:SHL393229 SRH393225:SRH393229 TBD393225:TBD393229 TKZ393225:TKZ393229 TUV393225:TUV393229 UER393225:UER393229 UON393225:UON393229 UYJ393225:UYJ393229 VIF393225:VIF393229 VSB393225:VSB393229 WBX393225:WBX393229 WLT393225:WLT393229 WVP393225:WVP393229 H458761:H458765 JD458761:JD458765 SZ458761:SZ458765 ACV458761:ACV458765 AMR458761:AMR458765 AWN458761:AWN458765 BGJ458761:BGJ458765 BQF458761:BQF458765 CAB458761:CAB458765 CJX458761:CJX458765 CTT458761:CTT458765 DDP458761:DDP458765 DNL458761:DNL458765 DXH458761:DXH458765 EHD458761:EHD458765 EQZ458761:EQZ458765 FAV458761:FAV458765 FKR458761:FKR458765 FUN458761:FUN458765 GEJ458761:GEJ458765 GOF458761:GOF458765 GYB458761:GYB458765 HHX458761:HHX458765 HRT458761:HRT458765 IBP458761:IBP458765 ILL458761:ILL458765 IVH458761:IVH458765 JFD458761:JFD458765 JOZ458761:JOZ458765 JYV458761:JYV458765 KIR458761:KIR458765 KSN458761:KSN458765 LCJ458761:LCJ458765 LMF458761:LMF458765 LWB458761:LWB458765 MFX458761:MFX458765 MPT458761:MPT458765 MZP458761:MZP458765 NJL458761:NJL458765 NTH458761:NTH458765 ODD458761:ODD458765 OMZ458761:OMZ458765 OWV458761:OWV458765 PGR458761:PGR458765 PQN458761:PQN458765 QAJ458761:QAJ458765 QKF458761:QKF458765 QUB458761:QUB458765 RDX458761:RDX458765 RNT458761:RNT458765 RXP458761:RXP458765 SHL458761:SHL458765 SRH458761:SRH458765 TBD458761:TBD458765 TKZ458761:TKZ458765 TUV458761:TUV458765 UER458761:UER458765 UON458761:UON458765 UYJ458761:UYJ458765 VIF458761:VIF458765 VSB458761:VSB458765 WBX458761:WBX458765 WLT458761:WLT458765 WVP458761:WVP458765 H524297:H524301 JD524297:JD524301 SZ524297:SZ524301 ACV524297:ACV524301 AMR524297:AMR524301 AWN524297:AWN524301 BGJ524297:BGJ524301 BQF524297:BQF524301 CAB524297:CAB524301 CJX524297:CJX524301 CTT524297:CTT524301 DDP524297:DDP524301 DNL524297:DNL524301 DXH524297:DXH524301 EHD524297:EHD524301 EQZ524297:EQZ524301 FAV524297:FAV524301 FKR524297:FKR524301 FUN524297:FUN524301 GEJ524297:GEJ524301 GOF524297:GOF524301 GYB524297:GYB524301 HHX524297:HHX524301 HRT524297:HRT524301 IBP524297:IBP524301 ILL524297:ILL524301 IVH524297:IVH524301 JFD524297:JFD524301 JOZ524297:JOZ524301 JYV524297:JYV524301 KIR524297:KIR524301 KSN524297:KSN524301 LCJ524297:LCJ524301 LMF524297:LMF524301 LWB524297:LWB524301 MFX524297:MFX524301 MPT524297:MPT524301 MZP524297:MZP524301 NJL524297:NJL524301 NTH524297:NTH524301 ODD524297:ODD524301 OMZ524297:OMZ524301 OWV524297:OWV524301 PGR524297:PGR524301 PQN524297:PQN524301 QAJ524297:QAJ524301 QKF524297:QKF524301 QUB524297:QUB524301 RDX524297:RDX524301 RNT524297:RNT524301 RXP524297:RXP524301 SHL524297:SHL524301 SRH524297:SRH524301 TBD524297:TBD524301 TKZ524297:TKZ524301 TUV524297:TUV524301 UER524297:UER524301 UON524297:UON524301 UYJ524297:UYJ524301 VIF524297:VIF524301 VSB524297:VSB524301 WBX524297:WBX524301 WLT524297:WLT524301 WVP524297:WVP524301 H589833:H589837 JD589833:JD589837 SZ589833:SZ589837 ACV589833:ACV589837 AMR589833:AMR589837 AWN589833:AWN589837 BGJ589833:BGJ589837 BQF589833:BQF589837 CAB589833:CAB589837 CJX589833:CJX589837 CTT589833:CTT589837 DDP589833:DDP589837 DNL589833:DNL589837 DXH589833:DXH589837 EHD589833:EHD589837 EQZ589833:EQZ589837 FAV589833:FAV589837 FKR589833:FKR589837 FUN589833:FUN589837 GEJ589833:GEJ589837 GOF589833:GOF589837 GYB589833:GYB589837 HHX589833:HHX589837 HRT589833:HRT589837 IBP589833:IBP589837 ILL589833:ILL589837 IVH589833:IVH589837 JFD589833:JFD589837 JOZ589833:JOZ589837 JYV589833:JYV589837 KIR589833:KIR589837 KSN589833:KSN589837 LCJ589833:LCJ589837 LMF589833:LMF589837 LWB589833:LWB589837 MFX589833:MFX589837 MPT589833:MPT589837 MZP589833:MZP589837 NJL589833:NJL589837 NTH589833:NTH589837 ODD589833:ODD589837 OMZ589833:OMZ589837 OWV589833:OWV589837 PGR589833:PGR589837 PQN589833:PQN589837 QAJ589833:QAJ589837 QKF589833:QKF589837 QUB589833:QUB589837 RDX589833:RDX589837 RNT589833:RNT589837 RXP589833:RXP589837 SHL589833:SHL589837 SRH589833:SRH589837 TBD589833:TBD589837 TKZ589833:TKZ589837 TUV589833:TUV589837 UER589833:UER589837 UON589833:UON589837 UYJ589833:UYJ589837 VIF589833:VIF589837 VSB589833:VSB589837 WBX589833:WBX589837 WLT589833:WLT589837 WVP589833:WVP589837 H655369:H655373 JD655369:JD655373 SZ655369:SZ655373 ACV655369:ACV655373 AMR655369:AMR655373 AWN655369:AWN655373 BGJ655369:BGJ655373 BQF655369:BQF655373 CAB655369:CAB655373 CJX655369:CJX655373 CTT655369:CTT655373 DDP655369:DDP655373 DNL655369:DNL655373 DXH655369:DXH655373 EHD655369:EHD655373 EQZ655369:EQZ655373 FAV655369:FAV655373 FKR655369:FKR655373 FUN655369:FUN655373 GEJ655369:GEJ655373 GOF655369:GOF655373 GYB655369:GYB655373 HHX655369:HHX655373 HRT655369:HRT655373 IBP655369:IBP655373 ILL655369:ILL655373 IVH655369:IVH655373 JFD655369:JFD655373 JOZ655369:JOZ655373 JYV655369:JYV655373 KIR655369:KIR655373 KSN655369:KSN655373 LCJ655369:LCJ655373 LMF655369:LMF655373 LWB655369:LWB655373 MFX655369:MFX655373 MPT655369:MPT655373 MZP655369:MZP655373 NJL655369:NJL655373 NTH655369:NTH655373 ODD655369:ODD655373 OMZ655369:OMZ655373 OWV655369:OWV655373 PGR655369:PGR655373 PQN655369:PQN655373 QAJ655369:QAJ655373 QKF655369:QKF655373 QUB655369:QUB655373 RDX655369:RDX655373 RNT655369:RNT655373 RXP655369:RXP655373 SHL655369:SHL655373 SRH655369:SRH655373 TBD655369:TBD655373 TKZ655369:TKZ655373 TUV655369:TUV655373 UER655369:UER655373 UON655369:UON655373 UYJ655369:UYJ655373 VIF655369:VIF655373 VSB655369:VSB655373 WBX655369:WBX655373 WLT655369:WLT655373 WVP655369:WVP655373 H720905:H720909 JD720905:JD720909 SZ720905:SZ720909 ACV720905:ACV720909 AMR720905:AMR720909 AWN720905:AWN720909 BGJ720905:BGJ720909 BQF720905:BQF720909 CAB720905:CAB720909 CJX720905:CJX720909 CTT720905:CTT720909 DDP720905:DDP720909 DNL720905:DNL720909 DXH720905:DXH720909 EHD720905:EHD720909 EQZ720905:EQZ720909 FAV720905:FAV720909 FKR720905:FKR720909 FUN720905:FUN720909 GEJ720905:GEJ720909 GOF720905:GOF720909 GYB720905:GYB720909 HHX720905:HHX720909 HRT720905:HRT720909 IBP720905:IBP720909 ILL720905:ILL720909 IVH720905:IVH720909 JFD720905:JFD720909 JOZ720905:JOZ720909 JYV720905:JYV720909 KIR720905:KIR720909 KSN720905:KSN720909 LCJ720905:LCJ720909 LMF720905:LMF720909 LWB720905:LWB720909 MFX720905:MFX720909 MPT720905:MPT720909 MZP720905:MZP720909 NJL720905:NJL720909 NTH720905:NTH720909 ODD720905:ODD720909 OMZ720905:OMZ720909 OWV720905:OWV720909 PGR720905:PGR720909 PQN720905:PQN720909 QAJ720905:QAJ720909 QKF720905:QKF720909 QUB720905:QUB720909 RDX720905:RDX720909 RNT720905:RNT720909 RXP720905:RXP720909 SHL720905:SHL720909 SRH720905:SRH720909 TBD720905:TBD720909 TKZ720905:TKZ720909 TUV720905:TUV720909 UER720905:UER720909 UON720905:UON720909 UYJ720905:UYJ720909 VIF720905:VIF720909 VSB720905:VSB720909 WBX720905:WBX720909 WLT720905:WLT720909 WVP720905:WVP720909 H786441:H786445 JD786441:JD786445 SZ786441:SZ786445 ACV786441:ACV786445 AMR786441:AMR786445 AWN786441:AWN786445 BGJ786441:BGJ786445 BQF786441:BQF786445 CAB786441:CAB786445 CJX786441:CJX786445 CTT786441:CTT786445 DDP786441:DDP786445 DNL786441:DNL786445 DXH786441:DXH786445 EHD786441:EHD786445 EQZ786441:EQZ786445 FAV786441:FAV786445 FKR786441:FKR786445 FUN786441:FUN786445 GEJ786441:GEJ786445 GOF786441:GOF786445 GYB786441:GYB786445 HHX786441:HHX786445 HRT786441:HRT786445 IBP786441:IBP786445 ILL786441:ILL786445 IVH786441:IVH786445 JFD786441:JFD786445 JOZ786441:JOZ786445 JYV786441:JYV786445 KIR786441:KIR786445 KSN786441:KSN786445 LCJ786441:LCJ786445 LMF786441:LMF786445 LWB786441:LWB786445 MFX786441:MFX786445 MPT786441:MPT786445 MZP786441:MZP786445 NJL786441:NJL786445 NTH786441:NTH786445 ODD786441:ODD786445 OMZ786441:OMZ786445 OWV786441:OWV786445 PGR786441:PGR786445 PQN786441:PQN786445 QAJ786441:QAJ786445 QKF786441:QKF786445 QUB786441:QUB786445 RDX786441:RDX786445 RNT786441:RNT786445 RXP786441:RXP786445 SHL786441:SHL786445 SRH786441:SRH786445 TBD786441:TBD786445 TKZ786441:TKZ786445 TUV786441:TUV786445 UER786441:UER786445 UON786441:UON786445 UYJ786441:UYJ786445 VIF786441:VIF786445 VSB786441:VSB786445 WBX786441:WBX786445 WLT786441:WLT786445 WVP786441:WVP786445 H851977:H851981 JD851977:JD851981 SZ851977:SZ851981 ACV851977:ACV851981 AMR851977:AMR851981 AWN851977:AWN851981 BGJ851977:BGJ851981 BQF851977:BQF851981 CAB851977:CAB851981 CJX851977:CJX851981 CTT851977:CTT851981 DDP851977:DDP851981 DNL851977:DNL851981 DXH851977:DXH851981 EHD851977:EHD851981 EQZ851977:EQZ851981 FAV851977:FAV851981 FKR851977:FKR851981 FUN851977:FUN851981 GEJ851977:GEJ851981 GOF851977:GOF851981 GYB851977:GYB851981 HHX851977:HHX851981 HRT851977:HRT851981 IBP851977:IBP851981 ILL851977:ILL851981 IVH851977:IVH851981 JFD851977:JFD851981 JOZ851977:JOZ851981 JYV851977:JYV851981 KIR851977:KIR851981 KSN851977:KSN851981 LCJ851977:LCJ851981 LMF851977:LMF851981 LWB851977:LWB851981 MFX851977:MFX851981 MPT851977:MPT851981 MZP851977:MZP851981 NJL851977:NJL851981 NTH851977:NTH851981 ODD851977:ODD851981 OMZ851977:OMZ851981 OWV851977:OWV851981 PGR851977:PGR851981 PQN851977:PQN851981 QAJ851977:QAJ851981 QKF851977:QKF851981 QUB851977:QUB851981 RDX851977:RDX851981 RNT851977:RNT851981 RXP851977:RXP851981 SHL851977:SHL851981 SRH851977:SRH851981 TBD851977:TBD851981 TKZ851977:TKZ851981 TUV851977:TUV851981 UER851977:UER851981 UON851977:UON851981 UYJ851977:UYJ851981 VIF851977:VIF851981 VSB851977:VSB851981 WBX851977:WBX851981 WLT851977:WLT851981 WVP851977:WVP851981 H917513:H917517 JD917513:JD917517 SZ917513:SZ917517 ACV917513:ACV917517 AMR917513:AMR917517 AWN917513:AWN917517 BGJ917513:BGJ917517 BQF917513:BQF917517 CAB917513:CAB917517 CJX917513:CJX917517 CTT917513:CTT917517 DDP917513:DDP917517 DNL917513:DNL917517 DXH917513:DXH917517 EHD917513:EHD917517 EQZ917513:EQZ917517 FAV917513:FAV917517 FKR917513:FKR917517 FUN917513:FUN917517 GEJ917513:GEJ917517 GOF917513:GOF917517 GYB917513:GYB917517 HHX917513:HHX917517 HRT917513:HRT917517 IBP917513:IBP917517 ILL917513:ILL917517 IVH917513:IVH917517 JFD917513:JFD917517 JOZ917513:JOZ917517 JYV917513:JYV917517 KIR917513:KIR917517 KSN917513:KSN917517 LCJ917513:LCJ917517 LMF917513:LMF917517 LWB917513:LWB917517 MFX917513:MFX917517 MPT917513:MPT917517 MZP917513:MZP917517 NJL917513:NJL917517 NTH917513:NTH917517 ODD917513:ODD917517 OMZ917513:OMZ917517 OWV917513:OWV917517 PGR917513:PGR917517 PQN917513:PQN917517 QAJ917513:QAJ917517 QKF917513:QKF917517 QUB917513:QUB917517 RDX917513:RDX917517 RNT917513:RNT917517 RXP917513:RXP917517 SHL917513:SHL917517 SRH917513:SRH917517 TBD917513:TBD917517 TKZ917513:TKZ917517 TUV917513:TUV917517 UER917513:UER917517 UON917513:UON917517 UYJ917513:UYJ917517 VIF917513:VIF917517 VSB917513:VSB917517 WBX917513:WBX917517 WLT917513:WLT917517 WVP917513:WVP917517 H983049:H983053 JD983049:JD983053 SZ983049:SZ983053 ACV983049:ACV983053 AMR983049:AMR983053 AWN983049:AWN983053 BGJ983049:BGJ983053 BQF983049:BQF983053 CAB983049:CAB983053 CJX983049:CJX983053 CTT983049:CTT983053 DDP983049:DDP983053 DNL983049:DNL983053 DXH983049:DXH983053 EHD983049:EHD983053 EQZ983049:EQZ983053 FAV983049:FAV983053 FKR983049:FKR983053 FUN983049:FUN983053 GEJ983049:GEJ983053 GOF983049:GOF983053 GYB983049:GYB983053 HHX983049:HHX983053 HRT983049:HRT983053 IBP983049:IBP983053 ILL983049:ILL983053 IVH983049:IVH983053 JFD983049:JFD983053 JOZ983049:JOZ983053 JYV983049:JYV983053 KIR983049:KIR983053 KSN983049:KSN983053 LCJ983049:LCJ983053 LMF983049:LMF983053 LWB983049:LWB983053 MFX983049:MFX983053 MPT983049:MPT983053 MZP983049:MZP983053 NJL983049:NJL983053 NTH983049:NTH983053 ODD983049:ODD983053 OMZ983049:OMZ983053 OWV983049:OWV983053 PGR983049:PGR983053 PQN983049:PQN983053 QAJ983049:QAJ983053 QKF983049:QKF983053 QUB983049:QUB983053 RDX983049:RDX983053 RNT983049:RNT983053 RXP983049:RXP983053 SHL983049:SHL983053 SRH983049:SRH983053 TBD983049:TBD983053 TKZ983049:TKZ983053 TUV983049:TUV983053 UER983049:UER983053 UON983049:UON983053 UYJ983049:UYJ983053 VIF983049:VIF983053 VSB983049:VSB983053 WBX983049:WBX983053 WLT983049:WLT983053 WVP983049:WVP983053" xr:uid="{00000000-0002-0000-2700-000005000000}">
      <formula1>"入札,随意"</formula1>
    </dataValidation>
  </dataValidations>
  <pageMargins left="0.70866141732283472" right="0.70866141732283472" top="0.74803149606299213" bottom="0.74803149606299213" header="0.31496062992125984" footer="0.31496062992125984"/>
  <pageSetup paperSize="9" scale="74" firstPageNumber="0" orientation="landscape" cellComments="asDisplayed" horizontalDpi="400" verticalDpi="400" r:id="rId1"/>
  <headerFooter>
    <oddFooter>&amp;A</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FFDD4F"/>
  </sheetPr>
  <dimension ref="A1:L162"/>
  <sheetViews>
    <sheetView view="pageBreakPreview" zoomScaleNormal="100" zoomScaleSheetLayoutView="100" workbookViewId="0">
      <selection activeCell="G9" sqref="G9:I9"/>
    </sheetView>
  </sheetViews>
  <sheetFormatPr defaultColWidth="6" defaultRowHeight="12.6" x14ac:dyDescent="0.45"/>
  <cols>
    <col min="1" max="1" width="4.09765625" style="2" customWidth="1"/>
    <col min="2" max="2" width="2.59765625" style="2" customWidth="1"/>
    <col min="3" max="3" width="13.59765625" style="2" customWidth="1"/>
    <col min="4" max="4" width="19.19921875" style="2" customWidth="1"/>
    <col min="5" max="5" width="17.19921875" style="2" bestFit="1" customWidth="1"/>
    <col min="6" max="6" width="17.19921875" style="2" customWidth="1"/>
    <col min="7" max="10" width="15.59765625" style="2" customWidth="1"/>
    <col min="11" max="11" width="16.09765625" style="2" customWidth="1"/>
    <col min="12" max="12" width="3.5" style="32" customWidth="1"/>
    <col min="13" max="16384" width="6" style="2"/>
  </cols>
  <sheetData>
    <row r="1" spans="1:12" ht="21" customHeight="1" x14ac:dyDescent="0.45">
      <c r="A1" s="2" t="s">
        <v>69</v>
      </c>
      <c r="L1" s="2"/>
    </row>
    <row r="2" spans="1:12" ht="5.0999999999999996" customHeight="1" x14ac:dyDescent="0.45">
      <c r="L2" s="2"/>
    </row>
    <row r="3" spans="1:12" ht="21" customHeight="1" x14ac:dyDescent="0.45">
      <c r="A3" s="2" t="s">
        <v>562</v>
      </c>
      <c r="L3" s="2"/>
    </row>
    <row r="4" spans="1:12" ht="21" customHeight="1" x14ac:dyDescent="0.45">
      <c r="A4" s="54" t="s">
        <v>70</v>
      </c>
      <c r="B4" s="33" t="s">
        <v>71</v>
      </c>
      <c r="C4" s="33"/>
      <c r="D4" s="54"/>
      <c r="E4" s="54"/>
      <c r="F4" s="54"/>
      <c r="G4" s="54"/>
      <c r="H4" s="54"/>
      <c r="I4" s="54"/>
      <c r="L4" s="2"/>
    </row>
    <row r="5" spans="1:12" ht="21" customHeight="1" x14ac:dyDescent="0.45">
      <c r="B5" s="1031" t="s">
        <v>72</v>
      </c>
      <c r="C5" s="1032"/>
      <c r="D5" s="641" t="s">
        <v>1032</v>
      </c>
      <c r="E5" s="55" t="s">
        <v>73</v>
      </c>
      <c r="F5" s="56" t="s">
        <v>74</v>
      </c>
      <c r="G5" s="1031" t="s">
        <v>75</v>
      </c>
      <c r="H5" s="1035"/>
      <c r="I5" s="1032"/>
      <c r="J5" s="29"/>
      <c r="L5" s="2"/>
    </row>
    <row r="6" spans="1:12" ht="21" customHeight="1" x14ac:dyDescent="0.45">
      <c r="B6" s="1031" t="s">
        <v>7</v>
      </c>
      <c r="C6" s="1032"/>
      <c r="D6" s="57"/>
      <c r="E6" s="58"/>
      <c r="F6" s="59"/>
      <c r="G6" s="1028"/>
      <c r="H6" s="1029"/>
      <c r="I6" s="1030"/>
      <c r="J6" s="50"/>
      <c r="L6" s="2"/>
    </row>
    <row r="7" spans="1:12" ht="21" customHeight="1" x14ac:dyDescent="0.45">
      <c r="B7" s="1031" t="s">
        <v>76</v>
      </c>
      <c r="C7" s="1032"/>
      <c r="D7" s="57"/>
      <c r="E7" s="58"/>
      <c r="F7" s="59"/>
      <c r="G7" s="1028"/>
      <c r="H7" s="1029"/>
      <c r="I7" s="1030"/>
      <c r="J7" s="50"/>
      <c r="L7" s="2"/>
    </row>
    <row r="8" spans="1:12" ht="21" customHeight="1" x14ac:dyDescent="0.45">
      <c r="B8" s="1031" t="s">
        <v>77</v>
      </c>
      <c r="C8" s="1032"/>
      <c r="D8" s="57"/>
      <c r="E8" s="58"/>
      <c r="F8" s="59"/>
      <c r="G8" s="1028"/>
      <c r="H8" s="1029"/>
      <c r="I8" s="1030"/>
      <c r="J8" s="50"/>
      <c r="L8" s="2"/>
    </row>
    <row r="9" spans="1:12" ht="21" customHeight="1" x14ac:dyDescent="0.45">
      <c r="B9" s="1031" t="s">
        <v>4</v>
      </c>
      <c r="C9" s="1032"/>
      <c r="D9" s="57"/>
      <c r="E9" s="58"/>
      <c r="F9" s="59"/>
      <c r="G9" s="1028"/>
      <c r="H9" s="1029"/>
      <c r="I9" s="1030"/>
      <c r="J9" s="50"/>
      <c r="L9" s="2"/>
    </row>
    <row r="10" spans="1:12" ht="21" customHeight="1" x14ac:dyDescent="0.45">
      <c r="B10" s="32"/>
      <c r="C10" s="32"/>
      <c r="D10" s="53"/>
      <c r="E10" s="60"/>
      <c r="F10" s="32"/>
      <c r="G10" s="32"/>
      <c r="H10" s="32"/>
      <c r="I10" s="32"/>
      <c r="J10" s="50"/>
      <c r="K10" s="50"/>
      <c r="L10" s="2"/>
    </row>
    <row r="11" spans="1:12" ht="21" customHeight="1" x14ac:dyDescent="0.45">
      <c r="B11" s="32" t="s">
        <v>78</v>
      </c>
      <c r="C11" s="32"/>
      <c r="D11" s="53"/>
      <c r="E11" s="60"/>
      <c r="F11" s="32"/>
      <c r="G11" s="32"/>
      <c r="H11" s="32"/>
      <c r="I11" s="32"/>
      <c r="J11" s="50"/>
      <c r="K11" s="50"/>
      <c r="L11" s="2"/>
    </row>
    <row r="12" spans="1:12" ht="21" customHeight="1" x14ac:dyDescent="0.45">
      <c r="B12" s="1033" t="s">
        <v>72</v>
      </c>
      <c r="C12" s="1034"/>
      <c r="D12" s="61" t="s">
        <v>1032</v>
      </c>
      <c r="E12" s="55" t="s">
        <v>73</v>
      </c>
      <c r="F12" s="56" t="s">
        <v>74</v>
      </c>
      <c r="G12" s="1031" t="s">
        <v>75</v>
      </c>
      <c r="H12" s="1035"/>
      <c r="I12" s="1032"/>
      <c r="J12" s="50"/>
      <c r="K12" s="50"/>
      <c r="L12" s="2"/>
    </row>
    <row r="13" spans="1:12" ht="21" customHeight="1" x14ac:dyDescent="0.45">
      <c r="B13" s="693"/>
      <c r="C13" s="694"/>
      <c r="D13" s="62"/>
      <c r="E13" s="58"/>
      <c r="F13" s="59"/>
      <c r="G13" s="1028"/>
      <c r="H13" s="1029"/>
      <c r="I13" s="1030"/>
      <c r="J13" s="50"/>
      <c r="K13" s="50"/>
      <c r="L13" s="2"/>
    </row>
    <row r="14" spans="1:12" ht="21" customHeight="1" x14ac:dyDescent="0.45">
      <c r="B14" s="693"/>
      <c r="C14" s="694"/>
      <c r="D14" s="62"/>
      <c r="E14" s="58"/>
      <c r="F14" s="59"/>
      <c r="G14" s="1028"/>
      <c r="H14" s="1029"/>
      <c r="I14" s="1030"/>
      <c r="J14" s="50"/>
      <c r="K14" s="50"/>
      <c r="L14" s="2"/>
    </row>
    <row r="15" spans="1:12" ht="21" customHeight="1" x14ac:dyDescent="0.45">
      <c r="B15" s="693"/>
      <c r="C15" s="694"/>
      <c r="D15" s="62"/>
      <c r="E15" s="58"/>
      <c r="F15" s="59"/>
      <c r="G15" s="1028"/>
      <c r="H15" s="1029"/>
      <c r="I15" s="1030"/>
      <c r="J15" s="50"/>
      <c r="K15" s="50"/>
      <c r="L15" s="2"/>
    </row>
    <row r="16" spans="1:12" ht="21" customHeight="1" x14ac:dyDescent="0.45">
      <c r="B16" s="32"/>
      <c r="C16" s="32" t="s">
        <v>79</v>
      </c>
      <c r="D16" s="53"/>
      <c r="E16" s="60"/>
      <c r="F16" s="32"/>
      <c r="G16" s="32"/>
      <c r="H16" s="32"/>
      <c r="I16" s="32"/>
      <c r="J16" s="50"/>
      <c r="K16" s="50"/>
      <c r="L16" s="2"/>
    </row>
    <row r="17" spans="1:12" ht="21" customHeight="1" x14ac:dyDescent="0.45">
      <c r="B17" s="32"/>
      <c r="C17" s="51"/>
      <c r="D17" s="52" t="s">
        <v>2</v>
      </c>
      <c r="E17" s="60"/>
      <c r="F17" s="32"/>
      <c r="G17" s="1027" t="s">
        <v>1033</v>
      </c>
      <c r="H17" s="1027"/>
      <c r="I17" s="1027"/>
      <c r="J17" s="50"/>
      <c r="K17" s="50"/>
      <c r="L17" s="2"/>
    </row>
    <row r="18" spans="1:12" ht="21" customHeight="1" x14ac:dyDescent="0.45">
      <c r="B18" s="32"/>
      <c r="C18" s="32" t="s">
        <v>80</v>
      </c>
      <c r="D18" s="53"/>
      <c r="E18" s="60"/>
      <c r="F18" s="32"/>
      <c r="G18" s="1027"/>
      <c r="H18" s="1027"/>
      <c r="I18" s="1027"/>
      <c r="J18" s="50"/>
      <c r="K18" s="50"/>
      <c r="L18" s="2"/>
    </row>
    <row r="19" spans="1:12" ht="21" customHeight="1" x14ac:dyDescent="0.45">
      <c r="B19" s="32"/>
      <c r="C19" s="51"/>
      <c r="D19" s="52" t="s">
        <v>2</v>
      </c>
      <c r="E19" s="60"/>
      <c r="F19" s="32"/>
      <c r="G19" s="1027"/>
      <c r="H19" s="1027"/>
      <c r="I19" s="1027"/>
      <c r="J19" s="50"/>
      <c r="K19" s="50"/>
      <c r="L19" s="2"/>
    </row>
    <row r="20" spans="1:12" ht="21" customHeight="1" x14ac:dyDescent="0.45">
      <c r="B20" s="32"/>
      <c r="C20" s="32" t="s">
        <v>81</v>
      </c>
      <c r="D20" s="53"/>
      <c r="E20" s="60"/>
      <c r="F20" s="32"/>
      <c r="G20" s="32"/>
      <c r="H20" s="32"/>
      <c r="I20" s="32"/>
      <c r="J20" s="50"/>
      <c r="K20" s="50"/>
      <c r="L20" s="2"/>
    </row>
    <row r="21" spans="1:12" ht="21" customHeight="1" x14ac:dyDescent="0.45">
      <c r="B21" s="32"/>
      <c r="C21" s="51"/>
      <c r="D21" s="52" t="s">
        <v>2</v>
      </c>
      <c r="J21" s="50"/>
      <c r="K21" s="50"/>
      <c r="L21" s="2"/>
    </row>
    <row r="22" spans="1:12" ht="21" customHeight="1" x14ac:dyDescent="0.45">
      <c r="K22" s="50"/>
      <c r="L22" s="2"/>
    </row>
    <row r="23" spans="1:12" ht="21" customHeight="1" x14ac:dyDescent="0.45">
      <c r="K23" s="32"/>
    </row>
    <row r="24" spans="1:12" ht="21" customHeight="1" x14ac:dyDescent="0.45">
      <c r="K24" s="32"/>
    </row>
    <row r="25" spans="1:12" ht="21" customHeight="1" x14ac:dyDescent="0.45">
      <c r="K25" s="32"/>
      <c r="L25" s="2"/>
    </row>
    <row r="26" spans="1:12" ht="21" customHeight="1" x14ac:dyDescent="0.45">
      <c r="K26" s="32"/>
      <c r="L26" s="2"/>
    </row>
    <row r="27" spans="1:12" ht="21" customHeight="1" x14ac:dyDescent="0.45">
      <c r="K27" s="32"/>
      <c r="L27" s="2"/>
    </row>
    <row r="28" spans="1:12" ht="21" customHeight="1" x14ac:dyDescent="0.45">
      <c r="K28" s="32"/>
      <c r="L28" s="2"/>
    </row>
    <row r="29" spans="1:12" ht="21" customHeight="1" x14ac:dyDescent="0.45">
      <c r="K29" s="32"/>
      <c r="L29" s="2"/>
    </row>
    <row r="30" spans="1:12" ht="21" customHeight="1" x14ac:dyDescent="0.45">
      <c r="K30" s="32"/>
    </row>
    <row r="31" spans="1:12" ht="21" customHeight="1" x14ac:dyDescent="0.45">
      <c r="K31" s="32"/>
    </row>
    <row r="32" spans="1:12" s="1" customFormat="1" ht="21" customHeight="1" x14ac:dyDescent="0.45">
      <c r="A32" s="2"/>
      <c r="B32" s="2"/>
      <c r="C32" s="2"/>
      <c r="D32" s="2"/>
      <c r="E32" s="2"/>
      <c r="F32" s="2"/>
      <c r="G32" s="2"/>
      <c r="H32" s="2"/>
      <c r="I32" s="2"/>
      <c r="J32" s="2"/>
    </row>
    <row r="33" spans="1:11" s="1" customFormat="1" ht="21" customHeight="1" x14ac:dyDescent="0.45">
      <c r="A33" s="2"/>
      <c r="B33" s="2"/>
      <c r="C33" s="2"/>
      <c r="D33" s="2"/>
      <c r="E33" s="2"/>
      <c r="F33" s="2"/>
      <c r="G33" s="2"/>
      <c r="H33" s="2"/>
      <c r="I33" s="2"/>
      <c r="J33" s="2"/>
    </row>
    <row r="34" spans="1:11" s="1" customFormat="1" ht="21" customHeight="1" x14ac:dyDescent="0.45">
      <c r="A34" s="2"/>
      <c r="B34" s="2"/>
      <c r="C34" s="2"/>
      <c r="D34" s="2"/>
      <c r="E34" s="2"/>
      <c r="F34" s="2"/>
      <c r="G34" s="2"/>
      <c r="H34" s="2"/>
      <c r="I34" s="2"/>
      <c r="J34" s="2"/>
    </row>
    <row r="35" spans="1:11" s="1" customFormat="1" ht="21" customHeight="1" x14ac:dyDescent="0.45">
      <c r="A35" s="2"/>
      <c r="B35" s="2"/>
      <c r="C35" s="2"/>
      <c r="D35" s="2"/>
      <c r="E35" s="2"/>
      <c r="F35" s="2"/>
      <c r="G35" s="2"/>
      <c r="H35" s="2"/>
      <c r="I35" s="2"/>
      <c r="J35" s="2"/>
    </row>
    <row r="36" spans="1:11" ht="21" customHeight="1" x14ac:dyDescent="0.45">
      <c r="K36" s="32"/>
    </row>
    <row r="37" spans="1:11" s="1" customFormat="1" ht="21" customHeight="1" x14ac:dyDescent="0.45">
      <c r="A37" s="2"/>
      <c r="B37" s="2"/>
      <c r="C37" s="2"/>
      <c r="D37" s="2"/>
      <c r="E37" s="2"/>
      <c r="F37" s="2"/>
      <c r="G37" s="2"/>
      <c r="H37" s="2"/>
      <c r="I37" s="2"/>
      <c r="J37" s="2"/>
    </row>
    <row r="38" spans="1:11" ht="21" customHeight="1" x14ac:dyDescent="0.45"/>
    <row r="39" spans="1:11" ht="21" customHeight="1" x14ac:dyDescent="0.45"/>
    <row r="40" spans="1:11" ht="21" customHeight="1" x14ac:dyDescent="0.45"/>
    <row r="41" spans="1:11" ht="21" customHeight="1" x14ac:dyDescent="0.45"/>
    <row r="42" spans="1:11" ht="21" customHeight="1" x14ac:dyDescent="0.45"/>
    <row r="43" spans="1:11" ht="21" customHeight="1" x14ac:dyDescent="0.45"/>
    <row r="44" spans="1:11" ht="21" customHeight="1" x14ac:dyDescent="0.45"/>
    <row r="45" spans="1:11" ht="21" customHeight="1" x14ac:dyDescent="0.45"/>
    <row r="46" spans="1:11" ht="21" customHeight="1" x14ac:dyDescent="0.45"/>
    <row r="47" spans="1:11" ht="21" customHeight="1" x14ac:dyDescent="0.45"/>
    <row r="48" spans="1:11" ht="21" customHeight="1" x14ac:dyDescent="0.45"/>
    <row r="49" ht="21" customHeight="1" x14ac:dyDescent="0.45"/>
    <row r="50" ht="21" customHeight="1" x14ac:dyDescent="0.45"/>
    <row r="51" ht="21" customHeight="1" x14ac:dyDescent="0.45"/>
    <row r="52" ht="21" customHeight="1" x14ac:dyDescent="0.45"/>
    <row r="53" ht="21" customHeight="1" x14ac:dyDescent="0.45"/>
    <row r="54" ht="21" customHeight="1" x14ac:dyDescent="0.45"/>
    <row r="55" ht="21" customHeight="1" x14ac:dyDescent="0.45"/>
    <row r="56" ht="21" customHeight="1" x14ac:dyDescent="0.45"/>
    <row r="57" ht="21" customHeight="1" x14ac:dyDescent="0.45"/>
    <row r="58" ht="21" customHeight="1" x14ac:dyDescent="0.45"/>
    <row r="59" ht="21" customHeight="1" x14ac:dyDescent="0.45"/>
    <row r="60" ht="21" customHeight="1" x14ac:dyDescent="0.45"/>
    <row r="61" ht="21" customHeight="1" x14ac:dyDescent="0.45"/>
    <row r="62" ht="21" customHeight="1" x14ac:dyDescent="0.45"/>
    <row r="63" ht="21" customHeight="1" x14ac:dyDescent="0.45"/>
    <row r="64" ht="21" customHeight="1" x14ac:dyDescent="0.45"/>
    <row r="65" ht="21" customHeight="1" x14ac:dyDescent="0.45"/>
    <row r="66" ht="21" customHeight="1" x14ac:dyDescent="0.45"/>
    <row r="67" ht="21" customHeight="1" x14ac:dyDescent="0.45"/>
    <row r="68" ht="21" customHeight="1" x14ac:dyDescent="0.45"/>
    <row r="69" ht="21" customHeight="1" x14ac:dyDescent="0.45"/>
    <row r="70" ht="21" customHeight="1" x14ac:dyDescent="0.45"/>
    <row r="71" ht="21" customHeight="1" x14ac:dyDescent="0.45"/>
    <row r="72" ht="21" customHeight="1" x14ac:dyDescent="0.45"/>
    <row r="73" ht="21" customHeight="1" x14ac:dyDescent="0.45"/>
    <row r="74" ht="21" customHeight="1" x14ac:dyDescent="0.45"/>
    <row r="75" ht="21" customHeight="1" x14ac:dyDescent="0.45"/>
    <row r="76" ht="21" customHeight="1" x14ac:dyDescent="0.45"/>
    <row r="77" ht="21" customHeight="1" x14ac:dyDescent="0.45"/>
    <row r="78" ht="21" customHeight="1" x14ac:dyDescent="0.45"/>
    <row r="79" ht="21" customHeight="1" x14ac:dyDescent="0.45"/>
    <row r="80" ht="21" customHeight="1" x14ac:dyDescent="0.45"/>
    <row r="81" ht="21" customHeight="1" x14ac:dyDescent="0.45"/>
    <row r="82" ht="21" customHeight="1" x14ac:dyDescent="0.45"/>
    <row r="83" ht="21" customHeight="1" x14ac:dyDescent="0.45"/>
    <row r="84" ht="21" customHeight="1" x14ac:dyDescent="0.45"/>
    <row r="85" ht="21" customHeight="1" x14ac:dyDescent="0.45"/>
    <row r="86" ht="21" customHeight="1" x14ac:dyDescent="0.45"/>
    <row r="87" ht="21" customHeight="1" x14ac:dyDescent="0.45"/>
    <row r="88" ht="21" customHeight="1" x14ac:dyDescent="0.45"/>
    <row r="89" ht="21" customHeight="1" x14ac:dyDescent="0.45"/>
    <row r="90" ht="21" customHeight="1" x14ac:dyDescent="0.45"/>
    <row r="91" ht="21" customHeight="1" x14ac:dyDescent="0.45"/>
    <row r="92" ht="21" customHeight="1" x14ac:dyDescent="0.45"/>
    <row r="93" ht="21" customHeight="1" x14ac:dyDescent="0.45"/>
    <row r="94" ht="21" customHeight="1" x14ac:dyDescent="0.45"/>
    <row r="95" ht="21" customHeight="1" x14ac:dyDescent="0.45"/>
    <row r="96" ht="21" customHeight="1" x14ac:dyDescent="0.45"/>
    <row r="97" ht="21" customHeight="1" x14ac:dyDescent="0.45"/>
    <row r="98" ht="21" customHeight="1" x14ac:dyDescent="0.45"/>
    <row r="99" ht="21" customHeight="1" x14ac:dyDescent="0.45"/>
    <row r="100" ht="21" customHeight="1" x14ac:dyDescent="0.45"/>
    <row r="101" ht="21" customHeight="1" x14ac:dyDescent="0.45"/>
    <row r="102" ht="21" customHeight="1" x14ac:dyDescent="0.45"/>
    <row r="103" ht="21" customHeight="1" x14ac:dyDescent="0.45"/>
    <row r="104" ht="21" customHeight="1" x14ac:dyDescent="0.45"/>
    <row r="105" ht="21" customHeight="1" x14ac:dyDescent="0.45"/>
    <row r="106" ht="21" customHeight="1" x14ac:dyDescent="0.45"/>
    <row r="107" ht="21" customHeight="1" x14ac:dyDescent="0.45"/>
    <row r="108" ht="21" customHeight="1" x14ac:dyDescent="0.45"/>
    <row r="109" ht="21" customHeight="1" x14ac:dyDescent="0.45"/>
    <row r="110" ht="21" customHeight="1" x14ac:dyDescent="0.45"/>
    <row r="111" ht="21" customHeight="1" x14ac:dyDescent="0.45"/>
    <row r="112" ht="21" customHeight="1" x14ac:dyDescent="0.45"/>
    <row r="113" ht="21" customHeight="1" x14ac:dyDescent="0.45"/>
    <row r="114" ht="21" customHeight="1" x14ac:dyDescent="0.45"/>
    <row r="115" ht="21" customHeight="1" x14ac:dyDescent="0.45"/>
    <row r="116" ht="21" customHeight="1" x14ac:dyDescent="0.45"/>
    <row r="117" ht="21" customHeight="1" x14ac:dyDescent="0.45"/>
    <row r="118" ht="21" customHeight="1" x14ac:dyDescent="0.45"/>
    <row r="119" ht="21" customHeight="1" x14ac:dyDescent="0.45"/>
    <row r="120" ht="21" customHeight="1" x14ac:dyDescent="0.45"/>
    <row r="121" ht="21" customHeight="1" x14ac:dyDescent="0.45"/>
    <row r="122" ht="21" customHeight="1" x14ac:dyDescent="0.45"/>
    <row r="123" ht="21" customHeight="1" x14ac:dyDescent="0.45"/>
    <row r="124" ht="21" customHeight="1" x14ac:dyDescent="0.45"/>
    <row r="125" ht="21" customHeight="1" x14ac:dyDescent="0.45"/>
    <row r="126" ht="21" customHeight="1" x14ac:dyDescent="0.45"/>
    <row r="127" ht="21" customHeight="1" x14ac:dyDescent="0.45"/>
    <row r="128" ht="21" customHeight="1" x14ac:dyDescent="0.45"/>
    <row r="129" ht="21" customHeight="1" x14ac:dyDescent="0.45"/>
    <row r="130" ht="21" customHeight="1" x14ac:dyDescent="0.45"/>
    <row r="131" ht="21" customHeight="1" x14ac:dyDescent="0.45"/>
    <row r="132" ht="21" customHeight="1" x14ac:dyDescent="0.45"/>
    <row r="133" ht="21" customHeight="1" x14ac:dyDescent="0.45"/>
    <row r="134" ht="21" customHeight="1" x14ac:dyDescent="0.45"/>
    <row r="135" ht="21" customHeight="1" x14ac:dyDescent="0.45"/>
    <row r="136" ht="21" customHeight="1" x14ac:dyDescent="0.45"/>
    <row r="137" ht="21" customHeight="1" x14ac:dyDescent="0.45"/>
    <row r="138" ht="21" customHeight="1" x14ac:dyDescent="0.45"/>
    <row r="139" ht="21" customHeight="1" x14ac:dyDescent="0.45"/>
    <row r="140" ht="21" customHeight="1" x14ac:dyDescent="0.45"/>
    <row r="141" ht="21" customHeight="1" x14ac:dyDescent="0.45"/>
    <row r="142" ht="21" customHeight="1" x14ac:dyDescent="0.45"/>
    <row r="143" ht="21" customHeight="1" x14ac:dyDescent="0.45"/>
    <row r="144" ht="21" customHeight="1" x14ac:dyDescent="0.45"/>
    <row r="145" ht="21" customHeight="1" x14ac:dyDescent="0.45"/>
    <row r="146" ht="21" customHeight="1" x14ac:dyDescent="0.45"/>
    <row r="147" ht="21" customHeight="1" x14ac:dyDescent="0.45"/>
    <row r="148" ht="21" customHeight="1" x14ac:dyDescent="0.45"/>
    <row r="149" ht="21" customHeight="1" x14ac:dyDescent="0.45"/>
    <row r="150" ht="21" customHeight="1" x14ac:dyDescent="0.45"/>
    <row r="151" ht="21" customHeight="1" x14ac:dyDescent="0.45"/>
    <row r="152" ht="21" customHeight="1" x14ac:dyDescent="0.45"/>
    <row r="153" ht="21" customHeight="1" x14ac:dyDescent="0.45"/>
    <row r="154" ht="21" customHeight="1" x14ac:dyDescent="0.45"/>
    <row r="155" ht="21" customHeight="1" x14ac:dyDescent="0.45"/>
    <row r="156" ht="21" customHeight="1" x14ac:dyDescent="0.45"/>
    <row r="157" ht="21" customHeight="1" x14ac:dyDescent="0.45"/>
    <row r="158" ht="21" customHeight="1" x14ac:dyDescent="0.45"/>
    <row r="159" ht="21" customHeight="1" x14ac:dyDescent="0.45"/>
    <row r="160" ht="21" customHeight="1" x14ac:dyDescent="0.45"/>
    <row r="161" ht="21" customHeight="1" x14ac:dyDescent="0.45"/>
    <row r="162" ht="21" customHeight="1" x14ac:dyDescent="0.45"/>
  </sheetData>
  <sheetProtection algorithmName="SHA-512" hashValue="22GYIS87XmGbbjKGBYthpas+23Hk1q9VQzy9Y5+PGs1+9xFdiixC/i6hBq09QqZbXhVoRKBGKHbe++o2TPSZrw==" saltValue="xn4Q5DEep4TaodLZwhKtyQ==" spinCount="100000" sheet="1" objects="1" scenarios="1"/>
  <mergeCells count="19">
    <mergeCell ref="B7:C7"/>
    <mergeCell ref="G7:I7"/>
    <mergeCell ref="B5:C5"/>
    <mergeCell ref="G5:I5"/>
    <mergeCell ref="B6:C6"/>
    <mergeCell ref="G6:I6"/>
    <mergeCell ref="B8:C8"/>
    <mergeCell ref="G8:I8"/>
    <mergeCell ref="B9:C9"/>
    <mergeCell ref="G9:I9"/>
    <mergeCell ref="B12:C12"/>
    <mergeCell ref="G12:I12"/>
    <mergeCell ref="G17:I19"/>
    <mergeCell ref="B13:C13"/>
    <mergeCell ref="G13:I13"/>
    <mergeCell ref="B14:C14"/>
    <mergeCell ref="G14:I14"/>
    <mergeCell ref="B15:C15"/>
    <mergeCell ref="G15:I15"/>
  </mergeCells>
  <phoneticPr fontId="2"/>
  <dataValidations count="5">
    <dataValidation type="list" allowBlank="1" showInputMessage="1" showErrorMessage="1" sqref="C19 IY19 SU19 ACQ19 AMM19 AWI19 BGE19 BQA19 BZW19 CJS19 CTO19 DDK19 DNG19 DXC19 EGY19 EQU19 FAQ19 FKM19 FUI19 GEE19 GOA19 GXW19 HHS19 HRO19 IBK19 ILG19 IVC19 JEY19 JOU19 JYQ19 KIM19 KSI19 LCE19 LMA19 LVW19 MFS19 MPO19 MZK19 NJG19 NTC19 OCY19 OMU19 OWQ19 PGM19 PQI19 QAE19 QKA19 QTW19 RDS19 RNO19 RXK19 SHG19 SRC19 TAY19 TKU19 TUQ19 UEM19 UOI19 UYE19 VIA19 VRW19 WBS19 WLO19 WVK19 C65555 IY65555 SU65555 ACQ65555 AMM65555 AWI65555 BGE65555 BQA65555 BZW65555 CJS65555 CTO65555 DDK65555 DNG65555 DXC65555 EGY65555 EQU65555 FAQ65555 FKM65555 FUI65555 GEE65555 GOA65555 GXW65555 HHS65555 HRO65555 IBK65555 ILG65555 IVC65555 JEY65555 JOU65555 JYQ65555 KIM65555 KSI65555 LCE65555 LMA65555 LVW65555 MFS65555 MPO65555 MZK65555 NJG65555 NTC65555 OCY65555 OMU65555 OWQ65555 PGM65555 PQI65555 QAE65555 QKA65555 QTW65555 RDS65555 RNO65555 RXK65555 SHG65555 SRC65555 TAY65555 TKU65555 TUQ65555 UEM65555 UOI65555 UYE65555 VIA65555 VRW65555 WBS65555 WLO65555 WVK65555 C131091 IY131091 SU131091 ACQ131091 AMM131091 AWI131091 BGE131091 BQA131091 BZW131091 CJS131091 CTO131091 DDK131091 DNG131091 DXC131091 EGY131091 EQU131091 FAQ131091 FKM131091 FUI131091 GEE131091 GOA131091 GXW131091 HHS131091 HRO131091 IBK131091 ILG131091 IVC131091 JEY131091 JOU131091 JYQ131091 KIM131091 KSI131091 LCE131091 LMA131091 LVW131091 MFS131091 MPO131091 MZK131091 NJG131091 NTC131091 OCY131091 OMU131091 OWQ131091 PGM131091 PQI131091 QAE131091 QKA131091 QTW131091 RDS131091 RNO131091 RXK131091 SHG131091 SRC131091 TAY131091 TKU131091 TUQ131091 UEM131091 UOI131091 UYE131091 VIA131091 VRW131091 WBS131091 WLO131091 WVK131091 C196627 IY196627 SU196627 ACQ196627 AMM196627 AWI196627 BGE196627 BQA196627 BZW196627 CJS196627 CTO196627 DDK196627 DNG196627 DXC196627 EGY196627 EQU196627 FAQ196627 FKM196627 FUI196627 GEE196627 GOA196627 GXW196627 HHS196627 HRO196627 IBK196627 ILG196627 IVC196627 JEY196627 JOU196627 JYQ196627 KIM196627 KSI196627 LCE196627 LMA196627 LVW196627 MFS196627 MPO196627 MZK196627 NJG196627 NTC196627 OCY196627 OMU196627 OWQ196627 PGM196627 PQI196627 QAE196627 QKA196627 QTW196627 RDS196627 RNO196627 RXK196627 SHG196627 SRC196627 TAY196627 TKU196627 TUQ196627 UEM196627 UOI196627 UYE196627 VIA196627 VRW196627 WBS196627 WLO196627 WVK196627 C262163 IY262163 SU262163 ACQ262163 AMM262163 AWI262163 BGE262163 BQA262163 BZW262163 CJS262163 CTO262163 DDK262163 DNG262163 DXC262163 EGY262163 EQU262163 FAQ262163 FKM262163 FUI262163 GEE262163 GOA262163 GXW262163 HHS262163 HRO262163 IBK262163 ILG262163 IVC262163 JEY262163 JOU262163 JYQ262163 KIM262163 KSI262163 LCE262163 LMA262163 LVW262163 MFS262163 MPO262163 MZK262163 NJG262163 NTC262163 OCY262163 OMU262163 OWQ262163 PGM262163 PQI262163 QAE262163 QKA262163 QTW262163 RDS262163 RNO262163 RXK262163 SHG262163 SRC262163 TAY262163 TKU262163 TUQ262163 UEM262163 UOI262163 UYE262163 VIA262163 VRW262163 WBS262163 WLO262163 WVK262163 C327699 IY327699 SU327699 ACQ327699 AMM327699 AWI327699 BGE327699 BQA327699 BZW327699 CJS327699 CTO327699 DDK327699 DNG327699 DXC327699 EGY327699 EQU327699 FAQ327699 FKM327699 FUI327699 GEE327699 GOA327699 GXW327699 HHS327699 HRO327699 IBK327699 ILG327699 IVC327699 JEY327699 JOU327699 JYQ327699 KIM327699 KSI327699 LCE327699 LMA327699 LVW327699 MFS327699 MPO327699 MZK327699 NJG327699 NTC327699 OCY327699 OMU327699 OWQ327699 PGM327699 PQI327699 QAE327699 QKA327699 QTW327699 RDS327699 RNO327699 RXK327699 SHG327699 SRC327699 TAY327699 TKU327699 TUQ327699 UEM327699 UOI327699 UYE327699 VIA327699 VRW327699 WBS327699 WLO327699 WVK327699 C393235 IY393235 SU393235 ACQ393235 AMM393235 AWI393235 BGE393235 BQA393235 BZW393235 CJS393235 CTO393235 DDK393235 DNG393235 DXC393235 EGY393235 EQU393235 FAQ393235 FKM393235 FUI393235 GEE393235 GOA393235 GXW393235 HHS393235 HRO393235 IBK393235 ILG393235 IVC393235 JEY393235 JOU393235 JYQ393235 KIM393235 KSI393235 LCE393235 LMA393235 LVW393235 MFS393235 MPO393235 MZK393235 NJG393235 NTC393235 OCY393235 OMU393235 OWQ393235 PGM393235 PQI393235 QAE393235 QKA393235 QTW393235 RDS393235 RNO393235 RXK393235 SHG393235 SRC393235 TAY393235 TKU393235 TUQ393235 UEM393235 UOI393235 UYE393235 VIA393235 VRW393235 WBS393235 WLO393235 WVK393235 C458771 IY458771 SU458771 ACQ458771 AMM458771 AWI458771 BGE458771 BQA458771 BZW458771 CJS458771 CTO458771 DDK458771 DNG458771 DXC458771 EGY458771 EQU458771 FAQ458771 FKM458771 FUI458771 GEE458771 GOA458771 GXW458771 HHS458771 HRO458771 IBK458771 ILG458771 IVC458771 JEY458771 JOU458771 JYQ458771 KIM458771 KSI458771 LCE458771 LMA458771 LVW458771 MFS458771 MPO458771 MZK458771 NJG458771 NTC458771 OCY458771 OMU458771 OWQ458771 PGM458771 PQI458771 QAE458771 QKA458771 QTW458771 RDS458771 RNO458771 RXK458771 SHG458771 SRC458771 TAY458771 TKU458771 TUQ458771 UEM458771 UOI458771 UYE458771 VIA458771 VRW458771 WBS458771 WLO458771 WVK458771 C524307 IY524307 SU524307 ACQ524307 AMM524307 AWI524307 BGE524307 BQA524307 BZW524307 CJS524307 CTO524307 DDK524307 DNG524307 DXC524307 EGY524307 EQU524307 FAQ524307 FKM524307 FUI524307 GEE524307 GOA524307 GXW524307 HHS524307 HRO524307 IBK524307 ILG524307 IVC524307 JEY524307 JOU524307 JYQ524307 KIM524307 KSI524307 LCE524307 LMA524307 LVW524307 MFS524307 MPO524307 MZK524307 NJG524307 NTC524307 OCY524307 OMU524307 OWQ524307 PGM524307 PQI524307 QAE524307 QKA524307 QTW524307 RDS524307 RNO524307 RXK524307 SHG524307 SRC524307 TAY524307 TKU524307 TUQ524307 UEM524307 UOI524307 UYE524307 VIA524307 VRW524307 WBS524307 WLO524307 WVK524307 C589843 IY589843 SU589843 ACQ589843 AMM589843 AWI589843 BGE589843 BQA589843 BZW589843 CJS589843 CTO589843 DDK589843 DNG589843 DXC589843 EGY589843 EQU589843 FAQ589843 FKM589843 FUI589843 GEE589843 GOA589843 GXW589843 HHS589843 HRO589843 IBK589843 ILG589843 IVC589843 JEY589843 JOU589843 JYQ589843 KIM589843 KSI589843 LCE589843 LMA589843 LVW589843 MFS589843 MPO589843 MZK589843 NJG589843 NTC589843 OCY589843 OMU589843 OWQ589843 PGM589843 PQI589843 QAE589843 QKA589843 QTW589843 RDS589843 RNO589843 RXK589843 SHG589843 SRC589843 TAY589843 TKU589843 TUQ589843 UEM589843 UOI589843 UYE589843 VIA589843 VRW589843 WBS589843 WLO589843 WVK589843 C655379 IY655379 SU655379 ACQ655379 AMM655379 AWI655379 BGE655379 BQA655379 BZW655379 CJS655379 CTO655379 DDK655379 DNG655379 DXC655379 EGY655379 EQU655379 FAQ655379 FKM655379 FUI655379 GEE655379 GOA655379 GXW655379 HHS655379 HRO655379 IBK655379 ILG655379 IVC655379 JEY655379 JOU655379 JYQ655379 KIM655379 KSI655379 LCE655379 LMA655379 LVW655379 MFS655379 MPO655379 MZK655379 NJG655379 NTC655379 OCY655379 OMU655379 OWQ655379 PGM655379 PQI655379 QAE655379 QKA655379 QTW655379 RDS655379 RNO655379 RXK655379 SHG655379 SRC655379 TAY655379 TKU655379 TUQ655379 UEM655379 UOI655379 UYE655379 VIA655379 VRW655379 WBS655379 WLO655379 WVK655379 C720915 IY720915 SU720915 ACQ720915 AMM720915 AWI720915 BGE720915 BQA720915 BZW720915 CJS720915 CTO720915 DDK720915 DNG720915 DXC720915 EGY720915 EQU720915 FAQ720915 FKM720915 FUI720915 GEE720915 GOA720915 GXW720915 HHS720915 HRO720915 IBK720915 ILG720915 IVC720915 JEY720915 JOU720915 JYQ720915 KIM720915 KSI720915 LCE720915 LMA720915 LVW720915 MFS720915 MPO720915 MZK720915 NJG720915 NTC720915 OCY720915 OMU720915 OWQ720915 PGM720915 PQI720915 QAE720915 QKA720915 QTW720915 RDS720915 RNO720915 RXK720915 SHG720915 SRC720915 TAY720915 TKU720915 TUQ720915 UEM720915 UOI720915 UYE720915 VIA720915 VRW720915 WBS720915 WLO720915 WVK720915 C786451 IY786451 SU786451 ACQ786451 AMM786451 AWI786451 BGE786451 BQA786451 BZW786451 CJS786451 CTO786451 DDK786451 DNG786451 DXC786451 EGY786451 EQU786451 FAQ786451 FKM786451 FUI786451 GEE786451 GOA786451 GXW786451 HHS786451 HRO786451 IBK786451 ILG786451 IVC786451 JEY786451 JOU786451 JYQ786451 KIM786451 KSI786451 LCE786451 LMA786451 LVW786451 MFS786451 MPO786451 MZK786451 NJG786451 NTC786451 OCY786451 OMU786451 OWQ786451 PGM786451 PQI786451 QAE786451 QKA786451 QTW786451 RDS786451 RNO786451 RXK786451 SHG786451 SRC786451 TAY786451 TKU786451 TUQ786451 UEM786451 UOI786451 UYE786451 VIA786451 VRW786451 WBS786451 WLO786451 WVK786451 C851987 IY851987 SU851987 ACQ851987 AMM851987 AWI851987 BGE851987 BQA851987 BZW851987 CJS851987 CTO851987 DDK851987 DNG851987 DXC851987 EGY851987 EQU851987 FAQ851987 FKM851987 FUI851987 GEE851987 GOA851987 GXW851987 HHS851987 HRO851987 IBK851987 ILG851987 IVC851987 JEY851987 JOU851987 JYQ851987 KIM851987 KSI851987 LCE851987 LMA851987 LVW851987 MFS851987 MPO851987 MZK851987 NJG851987 NTC851987 OCY851987 OMU851987 OWQ851987 PGM851987 PQI851987 QAE851987 QKA851987 QTW851987 RDS851987 RNO851987 RXK851987 SHG851987 SRC851987 TAY851987 TKU851987 TUQ851987 UEM851987 UOI851987 UYE851987 VIA851987 VRW851987 WBS851987 WLO851987 WVK851987 C917523 IY917523 SU917523 ACQ917523 AMM917523 AWI917523 BGE917523 BQA917523 BZW917523 CJS917523 CTO917523 DDK917523 DNG917523 DXC917523 EGY917523 EQU917523 FAQ917523 FKM917523 FUI917523 GEE917523 GOA917523 GXW917523 HHS917523 HRO917523 IBK917523 ILG917523 IVC917523 JEY917523 JOU917523 JYQ917523 KIM917523 KSI917523 LCE917523 LMA917523 LVW917523 MFS917523 MPO917523 MZK917523 NJG917523 NTC917523 OCY917523 OMU917523 OWQ917523 PGM917523 PQI917523 QAE917523 QKA917523 QTW917523 RDS917523 RNO917523 RXK917523 SHG917523 SRC917523 TAY917523 TKU917523 TUQ917523 UEM917523 UOI917523 UYE917523 VIA917523 VRW917523 WBS917523 WLO917523 WVK917523 C983059 IY983059 SU983059 ACQ983059 AMM983059 AWI983059 BGE983059 BQA983059 BZW983059 CJS983059 CTO983059 DDK983059 DNG983059 DXC983059 EGY983059 EQU983059 FAQ983059 FKM983059 FUI983059 GEE983059 GOA983059 GXW983059 HHS983059 HRO983059 IBK983059 ILG983059 IVC983059 JEY983059 JOU983059 JYQ983059 KIM983059 KSI983059 LCE983059 LMA983059 LVW983059 MFS983059 MPO983059 MZK983059 NJG983059 NTC983059 OCY983059 OMU983059 OWQ983059 PGM983059 PQI983059 QAE983059 QKA983059 QTW983059 RDS983059 RNO983059 RXK983059 SHG983059 SRC983059 TAY983059 TKU983059 TUQ983059 UEM983059 UOI983059 UYE983059 VIA983059 VRW983059 WBS983059 WLO983059 WVK983059 C17 IY17 SU17 ACQ17 AMM17 AWI17 BGE17 BQA17 BZW17 CJS17 CTO17 DDK17 DNG17 DXC17 EGY17 EQU17 FAQ17 FKM17 FUI17 GEE17 GOA17 GXW17 HHS17 HRO17 IBK17 ILG17 IVC17 JEY17 JOU17 JYQ17 KIM17 KSI17 LCE17 LMA17 LVW17 MFS17 MPO17 MZK17 NJG17 NTC17 OCY17 OMU17 OWQ17 PGM17 PQI17 QAE17 QKA17 QTW17 RDS17 RNO17 RXK17 SHG17 SRC17 TAY17 TKU17 TUQ17 UEM17 UOI17 UYE17 VIA17 VRW17 WBS17 WLO17 WVK17 C65553 IY65553 SU65553 ACQ65553 AMM65553 AWI65553 BGE65553 BQA65553 BZW65553 CJS65553 CTO65553 DDK65553 DNG65553 DXC65553 EGY65553 EQU65553 FAQ65553 FKM65553 FUI65553 GEE65553 GOA65553 GXW65553 HHS65553 HRO65553 IBK65553 ILG65553 IVC65553 JEY65553 JOU65553 JYQ65553 KIM65553 KSI65553 LCE65553 LMA65553 LVW65553 MFS65553 MPO65553 MZK65553 NJG65553 NTC65553 OCY65553 OMU65553 OWQ65553 PGM65553 PQI65553 QAE65553 QKA65553 QTW65553 RDS65553 RNO65553 RXK65553 SHG65553 SRC65553 TAY65553 TKU65553 TUQ65553 UEM65553 UOI65553 UYE65553 VIA65553 VRW65553 WBS65553 WLO65553 WVK65553 C131089 IY131089 SU131089 ACQ131089 AMM131089 AWI131089 BGE131089 BQA131089 BZW131089 CJS131089 CTO131089 DDK131089 DNG131089 DXC131089 EGY131089 EQU131089 FAQ131089 FKM131089 FUI131089 GEE131089 GOA131089 GXW131089 HHS131089 HRO131089 IBK131089 ILG131089 IVC131089 JEY131089 JOU131089 JYQ131089 KIM131089 KSI131089 LCE131089 LMA131089 LVW131089 MFS131089 MPO131089 MZK131089 NJG131089 NTC131089 OCY131089 OMU131089 OWQ131089 PGM131089 PQI131089 QAE131089 QKA131089 QTW131089 RDS131089 RNO131089 RXK131089 SHG131089 SRC131089 TAY131089 TKU131089 TUQ131089 UEM131089 UOI131089 UYE131089 VIA131089 VRW131089 WBS131089 WLO131089 WVK131089 C196625 IY196625 SU196625 ACQ196625 AMM196625 AWI196625 BGE196625 BQA196625 BZW196625 CJS196625 CTO196625 DDK196625 DNG196625 DXC196625 EGY196625 EQU196625 FAQ196625 FKM196625 FUI196625 GEE196625 GOA196625 GXW196625 HHS196625 HRO196625 IBK196625 ILG196625 IVC196625 JEY196625 JOU196625 JYQ196625 KIM196625 KSI196625 LCE196625 LMA196625 LVW196625 MFS196625 MPO196625 MZK196625 NJG196625 NTC196625 OCY196625 OMU196625 OWQ196625 PGM196625 PQI196625 QAE196625 QKA196625 QTW196625 RDS196625 RNO196625 RXK196625 SHG196625 SRC196625 TAY196625 TKU196625 TUQ196625 UEM196625 UOI196625 UYE196625 VIA196625 VRW196625 WBS196625 WLO196625 WVK196625 C262161 IY262161 SU262161 ACQ262161 AMM262161 AWI262161 BGE262161 BQA262161 BZW262161 CJS262161 CTO262161 DDK262161 DNG262161 DXC262161 EGY262161 EQU262161 FAQ262161 FKM262161 FUI262161 GEE262161 GOA262161 GXW262161 HHS262161 HRO262161 IBK262161 ILG262161 IVC262161 JEY262161 JOU262161 JYQ262161 KIM262161 KSI262161 LCE262161 LMA262161 LVW262161 MFS262161 MPO262161 MZK262161 NJG262161 NTC262161 OCY262161 OMU262161 OWQ262161 PGM262161 PQI262161 QAE262161 QKA262161 QTW262161 RDS262161 RNO262161 RXK262161 SHG262161 SRC262161 TAY262161 TKU262161 TUQ262161 UEM262161 UOI262161 UYE262161 VIA262161 VRW262161 WBS262161 WLO262161 WVK262161 C327697 IY327697 SU327697 ACQ327697 AMM327697 AWI327697 BGE327697 BQA327697 BZW327697 CJS327697 CTO327697 DDK327697 DNG327697 DXC327697 EGY327697 EQU327697 FAQ327697 FKM327697 FUI327697 GEE327697 GOA327697 GXW327697 HHS327697 HRO327697 IBK327697 ILG327697 IVC327697 JEY327697 JOU327697 JYQ327697 KIM327697 KSI327697 LCE327697 LMA327697 LVW327697 MFS327697 MPO327697 MZK327697 NJG327697 NTC327697 OCY327697 OMU327697 OWQ327697 PGM327697 PQI327697 QAE327697 QKA327697 QTW327697 RDS327697 RNO327697 RXK327697 SHG327697 SRC327697 TAY327697 TKU327697 TUQ327697 UEM327697 UOI327697 UYE327697 VIA327697 VRW327697 WBS327697 WLO327697 WVK327697 C393233 IY393233 SU393233 ACQ393233 AMM393233 AWI393233 BGE393233 BQA393233 BZW393233 CJS393233 CTO393233 DDK393233 DNG393233 DXC393233 EGY393233 EQU393233 FAQ393233 FKM393233 FUI393233 GEE393233 GOA393233 GXW393233 HHS393233 HRO393233 IBK393233 ILG393233 IVC393233 JEY393233 JOU393233 JYQ393233 KIM393233 KSI393233 LCE393233 LMA393233 LVW393233 MFS393233 MPO393233 MZK393233 NJG393233 NTC393233 OCY393233 OMU393233 OWQ393233 PGM393233 PQI393233 QAE393233 QKA393233 QTW393233 RDS393233 RNO393233 RXK393233 SHG393233 SRC393233 TAY393233 TKU393233 TUQ393233 UEM393233 UOI393233 UYE393233 VIA393233 VRW393233 WBS393233 WLO393233 WVK393233 C458769 IY458769 SU458769 ACQ458769 AMM458769 AWI458769 BGE458769 BQA458769 BZW458769 CJS458769 CTO458769 DDK458769 DNG458769 DXC458769 EGY458769 EQU458769 FAQ458769 FKM458769 FUI458769 GEE458769 GOA458769 GXW458769 HHS458769 HRO458769 IBK458769 ILG458769 IVC458769 JEY458769 JOU458769 JYQ458769 KIM458769 KSI458769 LCE458769 LMA458769 LVW458769 MFS458769 MPO458769 MZK458769 NJG458769 NTC458769 OCY458769 OMU458769 OWQ458769 PGM458769 PQI458769 QAE458769 QKA458769 QTW458769 RDS458769 RNO458769 RXK458769 SHG458769 SRC458769 TAY458769 TKU458769 TUQ458769 UEM458769 UOI458769 UYE458769 VIA458769 VRW458769 WBS458769 WLO458769 WVK458769 C524305 IY524305 SU524305 ACQ524305 AMM524305 AWI524305 BGE524305 BQA524305 BZW524305 CJS524305 CTO524305 DDK524305 DNG524305 DXC524305 EGY524305 EQU524305 FAQ524305 FKM524305 FUI524305 GEE524305 GOA524305 GXW524305 HHS524305 HRO524305 IBK524305 ILG524305 IVC524305 JEY524305 JOU524305 JYQ524305 KIM524305 KSI524305 LCE524305 LMA524305 LVW524305 MFS524305 MPO524305 MZK524305 NJG524305 NTC524305 OCY524305 OMU524305 OWQ524305 PGM524305 PQI524305 QAE524305 QKA524305 QTW524305 RDS524305 RNO524305 RXK524305 SHG524305 SRC524305 TAY524305 TKU524305 TUQ524305 UEM524305 UOI524305 UYE524305 VIA524305 VRW524305 WBS524305 WLO524305 WVK524305 C589841 IY589841 SU589841 ACQ589841 AMM589841 AWI589841 BGE589841 BQA589841 BZW589841 CJS589841 CTO589841 DDK589841 DNG589841 DXC589841 EGY589841 EQU589841 FAQ589841 FKM589841 FUI589841 GEE589841 GOA589841 GXW589841 HHS589841 HRO589841 IBK589841 ILG589841 IVC589841 JEY589841 JOU589841 JYQ589841 KIM589841 KSI589841 LCE589841 LMA589841 LVW589841 MFS589841 MPO589841 MZK589841 NJG589841 NTC589841 OCY589841 OMU589841 OWQ589841 PGM589841 PQI589841 QAE589841 QKA589841 QTW589841 RDS589841 RNO589841 RXK589841 SHG589841 SRC589841 TAY589841 TKU589841 TUQ589841 UEM589841 UOI589841 UYE589841 VIA589841 VRW589841 WBS589841 WLO589841 WVK589841 C655377 IY655377 SU655377 ACQ655377 AMM655377 AWI655377 BGE655377 BQA655377 BZW655377 CJS655377 CTO655377 DDK655377 DNG655377 DXC655377 EGY655377 EQU655377 FAQ655377 FKM655377 FUI655377 GEE655377 GOA655377 GXW655377 HHS655377 HRO655377 IBK655377 ILG655377 IVC655377 JEY655377 JOU655377 JYQ655377 KIM655377 KSI655377 LCE655377 LMA655377 LVW655377 MFS655377 MPO655377 MZK655377 NJG655377 NTC655377 OCY655377 OMU655377 OWQ655377 PGM655377 PQI655377 QAE655377 QKA655377 QTW655377 RDS655377 RNO655377 RXK655377 SHG655377 SRC655377 TAY655377 TKU655377 TUQ655377 UEM655377 UOI655377 UYE655377 VIA655377 VRW655377 WBS655377 WLO655377 WVK655377 C720913 IY720913 SU720913 ACQ720913 AMM720913 AWI720913 BGE720913 BQA720913 BZW720913 CJS720913 CTO720913 DDK720913 DNG720913 DXC720913 EGY720913 EQU720913 FAQ720913 FKM720913 FUI720913 GEE720913 GOA720913 GXW720913 HHS720913 HRO720913 IBK720913 ILG720913 IVC720913 JEY720913 JOU720913 JYQ720913 KIM720913 KSI720913 LCE720913 LMA720913 LVW720913 MFS720913 MPO720913 MZK720913 NJG720913 NTC720913 OCY720913 OMU720913 OWQ720913 PGM720913 PQI720913 QAE720913 QKA720913 QTW720913 RDS720913 RNO720913 RXK720913 SHG720913 SRC720913 TAY720913 TKU720913 TUQ720913 UEM720913 UOI720913 UYE720913 VIA720913 VRW720913 WBS720913 WLO720913 WVK720913 C786449 IY786449 SU786449 ACQ786449 AMM786449 AWI786449 BGE786449 BQA786449 BZW786449 CJS786449 CTO786449 DDK786449 DNG786449 DXC786449 EGY786449 EQU786449 FAQ786449 FKM786449 FUI786449 GEE786449 GOA786449 GXW786449 HHS786449 HRO786449 IBK786449 ILG786449 IVC786449 JEY786449 JOU786449 JYQ786449 KIM786449 KSI786449 LCE786449 LMA786449 LVW786449 MFS786449 MPO786449 MZK786449 NJG786449 NTC786449 OCY786449 OMU786449 OWQ786449 PGM786449 PQI786449 QAE786449 QKA786449 QTW786449 RDS786449 RNO786449 RXK786449 SHG786449 SRC786449 TAY786449 TKU786449 TUQ786449 UEM786449 UOI786449 UYE786449 VIA786449 VRW786449 WBS786449 WLO786449 WVK786449 C851985 IY851985 SU851985 ACQ851985 AMM851985 AWI851985 BGE851985 BQA851985 BZW851985 CJS851985 CTO851985 DDK851985 DNG851985 DXC851985 EGY851985 EQU851985 FAQ851985 FKM851985 FUI851985 GEE851985 GOA851985 GXW851985 HHS851985 HRO851985 IBK851985 ILG851985 IVC851985 JEY851985 JOU851985 JYQ851985 KIM851985 KSI851985 LCE851985 LMA851985 LVW851985 MFS851985 MPO851985 MZK851985 NJG851985 NTC851985 OCY851985 OMU851985 OWQ851985 PGM851985 PQI851985 QAE851985 QKA851985 QTW851985 RDS851985 RNO851985 RXK851985 SHG851985 SRC851985 TAY851985 TKU851985 TUQ851985 UEM851985 UOI851985 UYE851985 VIA851985 VRW851985 WBS851985 WLO851985 WVK851985 C917521 IY917521 SU917521 ACQ917521 AMM917521 AWI917521 BGE917521 BQA917521 BZW917521 CJS917521 CTO917521 DDK917521 DNG917521 DXC917521 EGY917521 EQU917521 FAQ917521 FKM917521 FUI917521 GEE917521 GOA917521 GXW917521 HHS917521 HRO917521 IBK917521 ILG917521 IVC917521 JEY917521 JOU917521 JYQ917521 KIM917521 KSI917521 LCE917521 LMA917521 LVW917521 MFS917521 MPO917521 MZK917521 NJG917521 NTC917521 OCY917521 OMU917521 OWQ917521 PGM917521 PQI917521 QAE917521 QKA917521 QTW917521 RDS917521 RNO917521 RXK917521 SHG917521 SRC917521 TAY917521 TKU917521 TUQ917521 UEM917521 UOI917521 UYE917521 VIA917521 VRW917521 WBS917521 WLO917521 WVK917521 C983057 IY983057 SU983057 ACQ983057 AMM983057 AWI983057 BGE983057 BQA983057 BZW983057 CJS983057 CTO983057 DDK983057 DNG983057 DXC983057 EGY983057 EQU983057 FAQ983057 FKM983057 FUI983057 GEE983057 GOA983057 GXW983057 HHS983057 HRO983057 IBK983057 ILG983057 IVC983057 JEY983057 JOU983057 JYQ983057 KIM983057 KSI983057 LCE983057 LMA983057 LVW983057 MFS983057 MPO983057 MZK983057 NJG983057 NTC983057 OCY983057 OMU983057 OWQ983057 PGM983057 PQI983057 QAE983057 QKA983057 QTW983057 RDS983057 RNO983057 RXK983057 SHG983057 SRC983057 TAY983057 TKU983057 TUQ983057 UEM983057 UOI983057 UYE983057 VIA983057 VRW983057 WBS983057 WLO983057 WVK983057 C21 IY21 SU21 ACQ21 AMM21 AWI21 BGE21 BQA21 BZW21 CJS21 CTO21 DDK21 DNG21 DXC21 EGY21 EQU21 FAQ21 FKM21 FUI21 GEE21 GOA21 GXW21 HHS21 HRO21 IBK21 ILG21 IVC21 JEY21 JOU21 JYQ21 KIM21 KSI21 LCE21 LMA21 LVW21 MFS21 MPO21 MZK21 NJG21 NTC21 OCY21 OMU21 OWQ21 PGM21 PQI21 QAE21 QKA21 QTW21 RDS21 RNO21 RXK21 SHG21 SRC21 TAY21 TKU21 TUQ21 UEM21 UOI21 UYE21 VIA21 VRW21 WBS21 WLO21 WVK21 C65557 IY65557 SU65557 ACQ65557 AMM65557 AWI65557 BGE65557 BQA65557 BZW65557 CJS65557 CTO65557 DDK65557 DNG65557 DXC65557 EGY65557 EQU65557 FAQ65557 FKM65557 FUI65557 GEE65557 GOA65557 GXW65557 HHS65557 HRO65557 IBK65557 ILG65557 IVC65557 JEY65557 JOU65557 JYQ65557 KIM65557 KSI65557 LCE65557 LMA65557 LVW65557 MFS65557 MPO65557 MZK65557 NJG65557 NTC65557 OCY65557 OMU65557 OWQ65557 PGM65557 PQI65557 QAE65557 QKA65557 QTW65557 RDS65557 RNO65557 RXK65557 SHG65557 SRC65557 TAY65557 TKU65557 TUQ65557 UEM65557 UOI65557 UYE65557 VIA65557 VRW65557 WBS65557 WLO65557 WVK65557 C131093 IY131093 SU131093 ACQ131093 AMM131093 AWI131093 BGE131093 BQA131093 BZW131093 CJS131093 CTO131093 DDK131093 DNG131093 DXC131093 EGY131093 EQU131093 FAQ131093 FKM131093 FUI131093 GEE131093 GOA131093 GXW131093 HHS131093 HRO131093 IBK131093 ILG131093 IVC131093 JEY131093 JOU131093 JYQ131093 KIM131093 KSI131093 LCE131093 LMA131093 LVW131093 MFS131093 MPO131093 MZK131093 NJG131093 NTC131093 OCY131093 OMU131093 OWQ131093 PGM131093 PQI131093 QAE131093 QKA131093 QTW131093 RDS131093 RNO131093 RXK131093 SHG131093 SRC131093 TAY131093 TKU131093 TUQ131093 UEM131093 UOI131093 UYE131093 VIA131093 VRW131093 WBS131093 WLO131093 WVK131093 C196629 IY196629 SU196629 ACQ196629 AMM196629 AWI196629 BGE196629 BQA196629 BZW196629 CJS196629 CTO196629 DDK196629 DNG196629 DXC196629 EGY196629 EQU196629 FAQ196629 FKM196629 FUI196629 GEE196629 GOA196629 GXW196629 HHS196629 HRO196629 IBK196629 ILG196629 IVC196629 JEY196629 JOU196629 JYQ196629 KIM196629 KSI196629 LCE196629 LMA196629 LVW196629 MFS196629 MPO196629 MZK196629 NJG196629 NTC196629 OCY196629 OMU196629 OWQ196629 PGM196629 PQI196629 QAE196629 QKA196629 QTW196629 RDS196629 RNO196629 RXK196629 SHG196629 SRC196629 TAY196629 TKU196629 TUQ196629 UEM196629 UOI196629 UYE196629 VIA196629 VRW196629 WBS196629 WLO196629 WVK196629 C262165 IY262165 SU262165 ACQ262165 AMM262165 AWI262165 BGE262165 BQA262165 BZW262165 CJS262165 CTO262165 DDK262165 DNG262165 DXC262165 EGY262165 EQU262165 FAQ262165 FKM262165 FUI262165 GEE262165 GOA262165 GXW262165 HHS262165 HRO262165 IBK262165 ILG262165 IVC262165 JEY262165 JOU262165 JYQ262165 KIM262165 KSI262165 LCE262165 LMA262165 LVW262165 MFS262165 MPO262165 MZK262165 NJG262165 NTC262165 OCY262165 OMU262165 OWQ262165 PGM262165 PQI262165 QAE262165 QKA262165 QTW262165 RDS262165 RNO262165 RXK262165 SHG262165 SRC262165 TAY262165 TKU262165 TUQ262165 UEM262165 UOI262165 UYE262165 VIA262165 VRW262165 WBS262165 WLO262165 WVK262165 C327701 IY327701 SU327701 ACQ327701 AMM327701 AWI327701 BGE327701 BQA327701 BZW327701 CJS327701 CTO327701 DDK327701 DNG327701 DXC327701 EGY327701 EQU327701 FAQ327701 FKM327701 FUI327701 GEE327701 GOA327701 GXW327701 HHS327701 HRO327701 IBK327701 ILG327701 IVC327701 JEY327701 JOU327701 JYQ327701 KIM327701 KSI327701 LCE327701 LMA327701 LVW327701 MFS327701 MPO327701 MZK327701 NJG327701 NTC327701 OCY327701 OMU327701 OWQ327701 PGM327701 PQI327701 QAE327701 QKA327701 QTW327701 RDS327701 RNO327701 RXK327701 SHG327701 SRC327701 TAY327701 TKU327701 TUQ327701 UEM327701 UOI327701 UYE327701 VIA327701 VRW327701 WBS327701 WLO327701 WVK327701 C393237 IY393237 SU393237 ACQ393237 AMM393237 AWI393237 BGE393237 BQA393237 BZW393237 CJS393237 CTO393237 DDK393237 DNG393237 DXC393237 EGY393237 EQU393237 FAQ393237 FKM393237 FUI393237 GEE393237 GOA393237 GXW393237 HHS393237 HRO393237 IBK393237 ILG393237 IVC393237 JEY393237 JOU393237 JYQ393237 KIM393237 KSI393237 LCE393237 LMA393237 LVW393237 MFS393237 MPO393237 MZK393237 NJG393237 NTC393237 OCY393237 OMU393237 OWQ393237 PGM393237 PQI393237 QAE393237 QKA393237 QTW393237 RDS393237 RNO393237 RXK393237 SHG393237 SRC393237 TAY393237 TKU393237 TUQ393237 UEM393237 UOI393237 UYE393237 VIA393237 VRW393237 WBS393237 WLO393237 WVK393237 C458773 IY458773 SU458773 ACQ458773 AMM458773 AWI458773 BGE458773 BQA458773 BZW458773 CJS458773 CTO458773 DDK458773 DNG458773 DXC458773 EGY458773 EQU458773 FAQ458773 FKM458773 FUI458773 GEE458773 GOA458773 GXW458773 HHS458773 HRO458773 IBK458773 ILG458773 IVC458773 JEY458773 JOU458773 JYQ458773 KIM458773 KSI458773 LCE458773 LMA458773 LVW458773 MFS458773 MPO458773 MZK458773 NJG458773 NTC458773 OCY458773 OMU458773 OWQ458773 PGM458773 PQI458773 QAE458773 QKA458773 QTW458773 RDS458773 RNO458773 RXK458773 SHG458773 SRC458773 TAY458773 TKU458773 TUQ458773 UEM458773 UOI458773 UYE458773 VIA458773 VRW458773 WBS458773 WLO458773 WVK458773 C524309 IY524309 SU524309 ACQ524309 AMM524309 AWI524309 BGE524309 BQA524309 BZW524309 CJS524309 CTO524309 DDK524309 DNG524309 DXC524309 EGY524309 EQU524309 FAQ524309 FKM524309 FUI524309 GEE524309 GOA524309 GXW524309 HHS524309 HRO524309 IBK524309 ILG524309 IVC524309 JEY524309 JOU524309 JYQ524309 KIM524309 KSI524309 LCE524309 LMA524309 LVW524309 MFS524309 MPO524309 MZK524309 NJG524309 NTC524309 OCY524309 OMU524309 OWQ524309 PGM524309 PQI524309 QAE524309 QKA524309 QTW524309 RDS524309 RNO524309 RXK524309 SHG524309 SRC524309 TAY524309 TKU524309 TUQ524309 UEM524309 UOI524309 UYE524309 VIA524309 VRW524309 WBS524309 WLO524309 WVK524309 C589845 IY589845 SU589845 ACQ589845 AMM589845 AWI589845 BGE589845 BQA589845 BZW589845 CJS589845 CTO589845 DDK589845 DNG589845 DXC589845 EGY589845 EQU589845 FAQ589845 FKM589845 FUI589845 GEE589845 GOA589845 GXW589845 HHS589845 HRO589845 IBK589845 ILG589845 IVC589845 JEY589845 JOU589845 JYQ589845 KIM589845 KSI589845 LCE589845 LMA589845 LVW589845 MFS589845 MPO589845 MZK589845 NJG589845 NTC589845 OCY589845 OMU589845 OWQ589845 PGM589845 PQI589845 QAE589845 QKA589845 QTW589845 RDS589845 RNO589845 RXK589845 SHG589845 SRC589845 TAY589845 TKU589845 TUQ589845 UEM589845 UOI589845 UYE589845 VIA589845 VRW589845 WBS589845 WLO589845 WVK589845 C655381 IY655381 SU655381 ACQ655381 AMM655381 AWI655381 BGE655381 BQA655381 BZW655381 CJS655381 CTO655381 DDK655381 DNG655381 DXC655381 EGY655381 EQU655381 FAQ655381 FKM655381 FUI655381 GEE655381 GOA655381 GXW655381 HHS655381 HRO655381 IBK655381 ILG655381 IVC655381 JEY655381 JOU655381 JYQ655381 KIM655381 KSI655381 LCE655381 LMA655381 LVW655381 MFS655381 MPO655381 MZK655381 NJG655381 NTC655381 OCY655381 OMU655381 OWQ655381 PGM655381 PQI655381 QAE655381 QKA655381 QTW655381 RDS655381 RNO655381 RXK655381 SHG655381 SRC655381 TAY655381 TKU655381 TUQ655381 UEM655381 UOI655381 UYE655381 VIA655381 VRW655381 WBS655381 WLO655381 WVK655381 C720917 IY720917 SU720917 ACQ720917 AMM720917 AWI720917 BGE720917 BQA720917 BZW720917 CJS720917 CTO720917 DDK720917 DNG720917 DXC720917 EGY720917 EQU720917 FAQ720917 FKM720917 FUI720917 GEE720917 GOA720917 GXW720917 HHS720917 HRO720917 IBK720917 ILG720917 IVC720917 JEY720917 JOU720917 JYQ720917 KIM720917 KSI720917 LCE720917 LMA720917 LVW720917 MFS720917 MPO720917 MZK720917 NJG720917 NTC720917 OCY720917 OMU720917 OWQ720917 PGM720917 PQI720917 QAE720917 QKA720917 QTW720917 RDS720917 RNO720917 RXK720917 SHG720917 SRC720917 TAY720917 TKU720917 TUQ720917 UEM720917 UOI720917 UYE720917 VIA720917 VRW720917 WBS720917 WLO720917 WVK720917 C786453 IY786453 SU786453 ACQ786453 AMM786453 AWI786453 BGE786453 BQA786453 BZW786453 CJS786453 CTO786453 DDK786453 DNG786453 DXC786453 EGY786453 EQU786453 FAQ786453 FKM786453 FUI786453 GEE786453 GOA786453 GXW786453 HHS786453 HRO786453 IBK786453 ILG786453 IVC786453 JEY786453 JOU786453 JYQ786453 KIM786453 KSI786453 LCE786453 LMA786453 LVW786453 MFS786453 MPO786453 MZK786453 NJG786453 NTC786453 OCY786453 OMU786453 OWQ786453 PGM786453 PQI786453 QAE786453 QKA786453 QTW786453 RDS786453 RNO786453 RXK786453 SHG786453 SRC786453 TAY786453 TKU786453 TUQ786453 UEM786453 UOI786453 UYE786453 VIA786453 VRW786453 WBS786453 WLO786453 WVK786453 C851989 IY851989 SU851989 ACQ851989 AMM851989 AWI851989 BGE851989 BQA851989 BZW851989 CJS851989 CTO851989 DDK851989 DNG851989 DXC851989 EGY851989 EQU851989 FAQ851989 FKM851989 FUI851989 GEE851989 GOA851989 GXW851989 HHS851989 HRO851989 IBK851989 ILG851989 IVC851989 JEY851989 JOU851989 JYQ851989 KIM851989 KSI851989 LCE851989 LMA851989 LVW851989 MFS851989 MPO851989 MZK851989 NJG851989 NTC851989 OCY851989 OMU851989 OWQ851989 PGM851989 PQI851989 QAE851989 QKA851989 QTW851989 RDS851989 RNO851989 RXK851989 SHG851989 SRC851989 TAY851989 TKU851989 TUQ851989 UEM851989 UOI851989 UYE851989 VIA851989 VRW851989 WBS851989 WLO851989 WVK851989 C917525 IY917525 SU917525 ACQ917525 AMM917525 AWI917525 BGE917525 BQA917525 BZW917525 CJS917525 CTO917525 DDK917525 DNG917525 DXC917525 EGY917525 EQU917525 FAQ917525 FKM917525 FUI917525 GEE917525 GOA917525 GXW917525 HHS917525 HRO917525 IBK917525 ILG917525 IVC917525 JEY917525 JOU917525 JYQ917525 KIM917525 KSI917525 LCE917525 LMA917525 LVW917525 MFS917525 MPO917525 MZK917525 NJG917525 NTC917525 OCY917525 OMU917525 OWQ917525 PGM917525 PQI917525 QAE917525 QKA917525 QTW917525 RDS917525 RNO917525 RXK917525 SHG917525 SRC917525 TAY917525 TKU917525 TUQ917525 UEM917525 UOI917525 UYE917525 VIA917525 VRW917525 WBS917525 WLO917525 WVK917525 C983061 IY983061 SU983061 ACQ983061 AMM983061 AWI983061 BGE983061 BQA983061 BZW983061 CJS983061 CTO983061 DDK983061 DNG983061 DXC983061 EGY983061 EQU983061 FAQ983061 FKM983061 FUI983061 GEE983061 GOA983061 GXW983061 HHS983061 HRO983061 IBK983061 ILG983061 IVC983061 JEY983061 JOU983061 JYQ983061 KIM983061 KSI983061 LCE983061 LMA983061 LVW983061 MFS983061 MPO983061 MZK983061 NJG983061 NTC983061 OCY983061 OMU983061 OWQ983061 PGM983061 PQI983061 QAE983061 QKA983061 QTW983061 RDS983061 RNO983061 RXK983061 SHG983061 SRC983061 TAY983061 TKU983061 TUQ983061 UEM983061 UOI983061 UYE983061 VIA983061 VRW983061 WBS983061 WLO983061 WVK983061" xr:uid="{00000000-0002-0000-2800-000000000000}">
      <formula1>"いる,いない,非該当"</formula1>
    </dataValidation>
    <dataValidation type="list" allowBlank="1" showInputMessage="1" showErrorMessage="1" sqref="E10:E11 JA10:JA11 SW10:SW11 ACS10:ACS11 AMO10:AMO11 AWK10:AWK11 BGG10:BGG11 BQC10:BQC11 BZY10:BZY11 CJU10:CJU11 CTQ10:CTQ11 DDM10:DDM11 DNI10:DNI11 DXE10:DXE11 EHA10:EHA11 EQW10:EQW11 FAS10:FAS11 FKO10:FKO11 FUK10:FUK11 GEG10:GEG11 GOC10:GOC11 GXY10:GXY11 HHU10:HHU11 HRQ10:HRQ11 IBM10:IBM11 ILI10:ILI11 IVE10:IVE11 JFA10:JFA11 JOW10:JOW11 JYS10:JYS11 KIO10:KIO11 KSK10:KSK11 LCG10:LCG11 LMC10:LMC11 LVY10:LVY11 MFU10:MFU11 MPQ10:MPQ11 MZM10:MZM11 NJI10:NJI11 NTE10:NTE11 ODA10:ODA11 OMW10:OMW11 OWS10:OWS11 PGO10:PGO11 PQK10:PQK11 QAG10:QAG11 QKC10:QKC11 QTY10:QTY11 RDU10:RDU11 RNQ10:RNQ11 RXM10:RXM11 SHI10:SHI11 SRE10:SRE11 TBA10:TBA11 TKW10:TKW11 TUS10:TUS11 UEO10:UEO11 UOK10:UOK11 UYG10:UYG11 VIC10:VIC11 VRY10:VRY11 WBU10:WBU11 WLQ10:WLQ11 WVM10:WVM11 E65546:E65547 JA65546:JA65547 SW65546:SW65547 ACS65546:ACS65547 AMO65546:AMO65547 AWK65546:AWK65547 BGG65546:BGG65547 BQC65546:BQC65547 BZY65546:BZY65547 CJU65546:CJU65547 CTQ65546:CTQ65547 DDM65546:DDM65547 DNI65546:DNI65547 DXE65546:DXE65547 EHA65546:EHA65547 EQW65546:EQW65547 FAS65546:FAS65547 FKO65546:FKO65547 FUK65546:FUK65547 GEG65546:GEG65547 GOC65546:GOC65547 GXY65546:GXY65547 HHU65546:HHU65547 HRQ65546:HRQ65547 IBM65546:IBM65547 ILI65546:ILI65547 IVE65546:IVE65547 JFA65546:JFA65547 JOW65546:JOW65547 JYS65546:JYS65547 KIO65546:KIO65547 KSK65546:KSK65547 LCG65546:LCG65547 LMC65546:LMC65547 LVY65546:LVY65547 MFU65546:MFU65547 MPQ65546:MPQ65547 MZM65546:MZM65547 NJI65546:NJI65547 NTE65546:NTE65547 ODA65546:ODA65547 OMW65546:OMW65547 OWS65546:OWS65547 PGO65546:PGO65547 PQK65546:PQK65547 QAG65546:QAG65547 QKC65546:QKC65547 QTY65546:QTY65547 RDU65546:RDU65547 RNQ65546:RNQ65547 RXM65546:RXM65547 SHI65546:SHI65547 SRE65546:SRE65547 TBA65546:TBA65547 TKW65546:TKW65547 TUS65546:TUS65547 UEO65546:UEO65547 UOK65546:UOK65547 UYG65546:UYG65547 VIC65546:VIC65547 VRY65546:VRY65547 WBU65546:WBU65547 WLQ65546:WLQ65547 WVM65546:WVM65547 E131082:E131083 JA131082:JA131083 SW131082:SW131083 ACS131082:ACS131083 AMO131082:AMO131083 AWK131082:AWK131083 BGG131082:BGG131083 BQC131082:BQC131083 BZY131082:BZY131083 CJU131082:CJU131083 CTQ131082:CTQ131083 DDM131082:DDM131083 DNI131082:DNI131083 DXE131082:DXE131083 EHA131082:EHA131083 EQW131082:EQW131083 FAS131082:FAS131083 FKO131082:FKO131083 FUK131082:FUK131083 GEG131082:GEG131083 GOC131082:GOC131083 GXY131082:GXY131083 HHU131082:HHU131083 HRQ131082:HRQ131083 IBM131082:IBM131083 ILI131082:ILI131083 IVE131082:IVE131083 JFA131082:JFA131083 JOW131082:JOW131083 JYS131082:JYS131083 KIO131082:KIO131083 KSK131082:KSK131083 LCG131082:LCG131083 LMC131082:LMC131083 LVY131082:LVY131083 MFU131082:MFU131083 MPQ131082:MPQ131083 MZM131082:MZM131083 NJI131082:NJI131083 NTE131082:NTE131083 ODA131082:ODA131083 OMW131082:OMW131083 OWS131082:OWS131083 PGO131082:PGO131083 PQK131082:PQK131083 QAG131082:QAG131083 QKC131082:QKC131083 QTY131082:QTY131083 RDU131082:RDU131083 RNQ131082:RNQ131083 RXM131082:RXM131083 SHI131082:SHI131083 SRE131082:SRE131083 TBA131082:TBA131083 TKW131082:TKW131083 TUS131082:TUS131083 UEO131082:UEO131083 UOK131082:UOK131083 UYG131082:UYG131083 VIC131082:VIC131083 VRY131082:VRY131083 WBU131082:WBU131083 WLQ131082:WLQ131083 WVM131082:WVM131083 E196618:E196619 JA196618:JA196619 SW196618:SW196619 ACS196618:ACS196619 AMO196618:AMO196619 AWK196618:AWK196619 BGG196618:BGG196619 BQC196618:BQC196619 BZY196618:BZY196619 CJU196618:CJU196619 CTQ196618:CTQ196619 DDM196618:DDM196619 DNI196618:DNI196619 DXE196618:DXE196619 EHA196618:EHA196619 EQW196618:EQW196619 FAS196618:FAS196619 FKO196618:FKO196619 FUK196618:FUK196619 GEG196618:GEG196619 GOC196618:GOC196619 GXY196618:GXY196619 HHU196618:HHU196619 HRQ196618:HRQ196619 IBM196618:IBM196619 ILI196618:ILI196619 IVE196618:IVE196619 JFA196618:JFA196619 JOW196618:JOW196619 JYS196618:JYS196619 KIO196618:KIO196619 KSK196618:KSK196619 LCG196618:LCG196619 LMC196618:LMC196619 LVY196618:LVY196619 MFU196618:MFU196619 MPQ196618:MPQ196619 MZM196618:MZM196619 NJI196618:NJI196619 NTE196618:NTE196619 ODA196618:ODA196619 OMW196618:OMW196619 OWS196618:OWS196619 PGO196618:PGO196619 PQK196618:PQK196619 QAG196618:QAG196619 QKC196618:QKC196619 QTY196618:QTY196619 RDU196618:RDU196619 RNQ196618:RNQ196619 RXM196618:RXM196619 SHI196618:SHI196619 SRE196618:SRE196619 TBA196618:TBA196619 TKW196618:TKW196619 TUS196618:TUS196619 UEO196618:UEO196619 UOK196618:UOK196619 UYG196618:UYG196619 VIC196618:VIC196619 VRY196618:VRY196619 WBU196618:WBU196619 WLQ196618:WLQ196619 WVM196618:WVM196619 E262154:E262155 JA262154:JA262155 SW262154:SW262155 ACS262154:ACS262155 AMO262154:AMO262155 AWK262154:AWK262155 BGG262154:BGG262155 BQC262154:BQC262155 BZY262154:BZY262155 CJU262154:CJU262155 CTQ262154:CTQ262155 DDM262154:DDM262155 DNI262154:DNI262155 DXE262154:DXE262155 EHA262154:EHA262155 EQW262154:EQW262155 FAS262154:FAS262155 FKO262154:FKO262155 FUK262154:FUK262155 GEG262154:GEG262155 GOC262154:GOC262155 GXY262154:GXY262155 HHU262154:HHU262155 HRQ262154:HRQ262155 IBM262154:IBM262155 ILI262154:ILI262155 IVE262154:IVE262155 JFA262154:JFA262155 JOW262154:JOW262155 JYS262154:JYS262155 KIO262154:KIO262155 KSK262154:KSK262155 LCG262154:LCG262155 LMC262154:LMC262155 LVY262154:LVY262155 MFU262154:MFU262155 MPQ262154:MPQ262155 MZM262154:MZM262155 NJI262154:NJI262155 NTE262154:NTE262155 ODA262154:ODA262155 OMW262154:OMW262155 OWS262154:OWS262155 PGO262154:PGO262155 PQK262154:PQK262155 QAG262154:QAG262155 QKC262154:QKC262155 QTY262154:QTY262155 RDU262154:RDU262155 RNQ262154:RNQ262155 RXM262154:RXM262155 SHI262154:SHI262155 SRE262154:SRE262155 TBA262154:TBA262155 TKW262154:TKW262155 TUS262154:TUS262155 UEO262154:UEO262155 UOK262154:UOK262155 UYG262154:UYG262155 VIC262154:VIC262155 VRY262154:VRY262155 WBU262154:WBU262155 WLQ262154:WLQ262155 WVM262154:WVM262155 E327690:E327691 JA327690:JA327691 SW327690:SW327691 ACS327690:ACS327691 AMO327690:AMO327691 AWK327690:AWK327691 BGG327690:BGG327691 BQC327690:BQC327691 BZY327690:BZY327691 CJU327690:CJU327691 CTQ327690:CTQ327691 DDM327690:DDM327691 DNI327690:DNI327691 DXE327690:DXE327691 EHA327690:EHA327691 EQW327690:EQW327691 FAS327690:FAS327691 FKO327690:FKO327691 FUK327690:FUK327691 GEG327690:GEG327691 GOC327690:GOC327691 GXY327690:GXY327691 HHU327690:HHU327691 HRQ327690:HRQ327691 IBM327690:IBM327691 ILI327690:ILI327691 IVE327690:IVE327691 JFA327690:JFA327691 JOW327690:JOW327691 JYS327690:JYS327691 KIO327690:KIO327691 KSK327690:KSK327691 LCG327690:LCG327691 LMC327690:LMC327691 LVY327690:LVY327691 MFU327690:MFU327691 MPQ327690:MPQ327691 MZM327690:MZM327691 NJI327690:NJI327691 NTE327690:NTE327691 ODA327690:ODA327691 OMW327690:OMW327691 OWS327690:OWS327691 PGO327690:PGO327691 PQK327690:PQK327691 QAG327690:QAG327691 QKC327690:QKC327691 QTY327690:QTY327691 RDU327690:RDU327691 RNQ327690:RNQ327691 RXM327690:RXM327691 SHI327690:SHI327691 SRE327690:SRE327691 TBA327690:TBA327691 TKW327690:TKW327691 TUS327690:TUS327691 UEO327690:UEO327691 UOK327690:UOK327691 UYG327690:UYG327691 VIC327690:VIC327691 VRY327690:VRY327691 WBU327690:WBU327691 WLQ327690:WLQ327691 WVM327690:WVM327691 E393226:E393227 JA393226:JA393227 SW393226:SW393227 ACS393226:ACS393227 AMO393226:AMO393227 AWK393226:AWK393227 BGG393226:BGG393227 BQC393226:BQC393227 BZY393226:BZY393227 CJU393226:CJU393227 CTQ393226:CTQ393227 DDM393226:DDM393227 DNI393226:DNI393227 DXE393226:DXE393227 EHA393226:EHA393227 EQW393226:EQW393227 FAS393226:FAS393227 FKO393226:FKO393227 FUK393226:FUK393227 GEG393226:GEG393227 GOC393226:GOC393227 GXY393226:GXY393227 HHU393226:HHU393227 HRQ393226:HRQ393227 IBM393226:IBM393227 ILI393226:ILI393227 IVE393226:IVE393227 JFA393226:JFA393227 JOW393226:JOW393227 JYS393226:JYS393227 KIO393226:KIO393227 KSK393226:KSK393227 LCG393226:LCG393227 LMC393226:LMC393227 LVY393226:LVY393227 MFU393226:MFU393227 MPQ393226:MPQ393227 MZM393226:MZM393227 NJI393226:NJI393227 NTE393226:NTE393227 ODA393226:ODA393227 OMW393226:OMW393227 OWS393226:OWS393227 PGO393226:PGO393227 PQK393226:PQK393227 QAG393226:QAG393227 QKC393226:QKC393227 QTY393226:QTY393227 RDU393226:RDU393227 RNQ393226:RNQ393227 RXM393226:RXM393227 SHI393226:SHI393227 SRE393226:SRE393227 TBA393226:TBA393227 TKW393226:TKW393227 TUS393226:TUS393227 UEO393226:UEO393227 UOK393226:UOK393227 UYG393226:UYG393227 VIC393226:VIC393227 VRY393226:VRY393227 WBU393226:WBU393227 WLQ393226:WLQ393227 WVM393226:WVM393227 E458762:E458763 JA458762:JA458763 SW458762:SW458763 ACS458762:ACS458763 AMO458762:AMO458763 AWK458762:AWK458763 BGG458762:BGG458763 BQC458762:BQC458763 BZY458762:BZY458763 CJU458762:CJU458763 CTQ458762:CTQ458763 DDM458762:DDM458763 DNI458762:DNI458763 DXE458762:DXE458763 EHA458762:EHA458763 EQW458762:EQW458763 FAS458762:FAS458763 FKO458762:FKO458763 FUK458762:FUK458763 GEG458762:GEG458763 GOC458762:GOC458763 GXY458762:GXY458763 HHU458762:HHU458763 HRQ458762:HRQ458763 IBM458762:IBM458763 ILI458762:ILI458763 IVE458762:IVE458763 JFA458762:JFA458763 JOW458762:JOW458763 JYS458762:JYS458763 KIO458762:KIO458763 KSK458762:KSK458763 LCG458762:LCG458763 LMC458762:LMC458763 LVY458762:LVY458763 MFU458762:MFU458763 MPQ458762:MPQ458763 MZM458762:MZM458763 NJI458762:NJI458763 NTE458762:NTE458763 ODA458762:ODA458763 OMW458762:OMW458763 OWS458762:OWS458763 PGO458762:PGO458763 PQK458762:PQK458763 QAG458762:QAG458763 QKC458762:QKC458763 QTY458762:QTY458763 RDU458762:RDU458763 RNQ458762:RNQ458763 RXM458762:RXM458763 SHI458762:SHI458763 SRE458762:SRE458763 TBA458762:TBA458763 TKW458762:TKW458763 TUS458762:TUS458763 UEO458762:UEO458763 UOK458762:UOK458763 UYG458762:UYG458763 VIC458762:VIC458763 VRY458762:VRY458763 WBU458762:WBU458763 WLQ458762:WLQ458763 WVM458762:WVM458763 E524298:E524299 JA524298:JA524299 SW524298:SW524299 ACS524298:ACS524299 AMO524298:AMO524299 AWK524298:AWK524299 BGG524298:BGG524299 BQC524298:BQC524299 BZY524298:BZY524299 CJU524298:CJU524299 CTQ524298:CTQ524299 DDM524298:DDM524299 DNI524298:DNI524299 DXE524298:DXE524299 EHA524298:EHA524299 EQW524298:EQW524299 FAS524298:FAS524299 FKO524298:FKO524299 FUK524298:FUK524299 GEG524298:GEG524299 GOC524298:GOC524299 GXY524298:GXY524299 HHU524298:HHU524299 HRQ524298:HRQ524299 IBM524298:IBM524299 ILI524298:ILI524299 IVE524298:IVE524299 JFA524298:JFA524299 JOW524298:JOW524299 JYS524298:JYS524299 KIO524298:KIO524299 KSK524298:KSK524299 LCG524298:LCG524299 LMC524298:LMC524299 LVY524298:LVY524299 MFU524298:MFU524299 MPQ524298:MPQ524299 MZM524298:MZM524299 NJI524298:NJI524299 NTE524298:NTE524299 ODA524298:ODA524299 OMW524298:OMW524299 OWS524298:OWS524299 PGO524298:PGO524299 PQK524298:PQK524299 QAG524298:QAG524299 QKC524298:QKC524299 QTY524298:QTY524299 RDU524298:RDU524299 RNQ524298:RNQ524299 RXM524298:RXM524299 SHI524298:SHI524299 SRE524298:SRE524299 TBA524298:TBA524299 TKW524298:TKW524299 TUS524298:TUS524299 UEO524298:UEO524299 UOK524298:UOK524299 UYG524298:UYG524299 VIC524298:VIC524299 VRY524298:VRY524299 WBU524298:WBU524299 WLQ524298:WLQ524299 WVM524298:WVM524299 E589834:E589835 JA589834:JA589835 SW589834:SW589835 ACS589834:ACS589835 AMO589834:AMO589835 AWK589834:AWK589835 BGG589834:BGG589835 BQC589834:BQC589835 BZY589834:BZY589835 CJU589834:CJU589835 CTQ589834:CTQ589835 DDM589834:DDM589835 DNI589834:DNI589835 DXE589834:DXE589835 EHA589834:EHA589835 EQW589834:EQW589835 FAS589834:FAS589835 FKO589834:FKO589835 FUK589834:FUK589835 GEG589834:GEG589835 GOC589834:GOC589835 GXY589834:GXY589835 HHU589834:HHU589835 HRQ589834:HRQ589835 IBM589834:IBM589835 ILI589834:ILI589835 IVE589834:IVE589835 JFA589834:JFA589835 JOW589834:JOW589835 JYS589834:JYS589835 KIO589834:KIO589835 KSK589834:KSK589835 LCG589834:LCG589835 LMC589834:LMC589835 LVY589834:LVY589835 MFU589834:MFU589835 MPQ589834:MPQ589835 MZM589834:MZM589835 NJI589834:NJI589835 NTE589834:NTE589835 ODA589834:ODA589835 OMW589834:OMW589835 OWS589834:OWS589835 PGO589834:PGO589835 PQK589834:PQK589835 QAG589834:QAG589835 QKC589834:QKC589835 QTY589834:QTY589835 RDU589834:RDU589835 RNQ589834:RNQ589835 RXM589834:RXM589835 SHI589834:SHI589835 SRE589834:SRE589835 TBA589834:TBA589835 TKW589834:TKW589835 TUS589834:TUS589835 UEO589834:UEO589835 UOK589834:UOK589835 UYG589834:UYG589835 VIC589834:VIC589835 VRY589834:VRY589835 WBU589834:WBU589835 WLQ589834:WLQ589835 WVM589834:WVM589835 E655370:E655371 JA655370:JA655371 SW655370:SW655371 ACS655370:ACS655371 AMO655370:AMO655371 AWK655370:AWK655371 BGG655370:BGG655371 BQC655370:BQC655371 BZY655370:BZY655371 CJU655370:CJU655371 CTQ655370:CTQ655371 DDM655370:DDM655371 DNI655370:DNI655371 DXE655370:DXE655371 EHA655370:EHA655371 EQW655370:EQW655371 FAS655370:FAS655371 FKO655370:FKO655371 FUK655370:FUK655371 GEG655370:GEG655371 GOC655370:GOC655371 GXY655370:GXY655371 HHU655370:HHU655371 HRQ655370:HRQ655371 IBM655370:IBM655371 ILI655370:ILI655371 IVE655370:IVE655371 JFA655370:JFA655371 JOW655370:JOW655371 JYS655370:JYS655371 KIO655370:KIO655371 KSK655370:KSK655371 LCG655370:LCG655371 LMC655370:LMC655371 LVY655370:LVY655371 MFU655370:MFU655371 MPQ655370:MPQ655371 MZM655370:MZM655371 NJI655370:NJI655371 NTE655370:NTE655371 ODA655370:ODA655371 OMW655370:OMW655371 OWS655370:OWS655371 PGO655370:PGO655371 PQK655370:PQK655371 QAG655370:QAG655371 QKC655370:QKC655371 QTY655370:QTY655371 RDU655370:RDU655371 RNQ655370:RNQ655371 RXM655370:RXM655371 SHI655370:SHI655371 SRE655370:SRE655371 TBA655370:TBA655371 TKW655370:TKW655371 TUS655370:TUS655371 UEO655370:UEO655371 UOK655370:UOK655371 UYG655370:UYG655371 VIC655370:VIC655371 VRY655370:VRY655371 WBU655370:WBU655371 WLQ655370:WLQ655371 WVM655370:WVM655371 E720906:E720907 JA720906:JA720907 SW720906:SW720907 ACS720906:ACS720907 AMO720906:AMO720907 AWK720906:AWK720907 BGG720906:BGG720907 BQC720906:BQC720907 BZY720906:BZY720907 CJU720906:CJU720907 CTQ720906:CTQ720907 DDM720906:DDM720907 DNI720906:DNI720907 DXE720906:DXE720907 EHA720906:EHA720907 EQW720906:EQW720907 FAS720906:FAS720907 FKO720906:FKO720907 FUK720906:FUK720907 GEG720906:GEG720907 GOC720906:GOC720907 GXY720906:GXY720907 HHU720906:HHU720907 HRQ720906:HRQ720907 IBM720906:IBM720907 ILI720906:ILI720907 IVE720906:IVE720907 JFA720906:JFA720907 JOW720906:JOW720907 JYS720906:JYS720907 KIO720906:KIO720907 KSK720906:KSK720907 LCG720906:LCG720907 LMC720906:LMC720907 LVY720906:LVY720907 MFU720906:MFU720907 MPQ720906:MPQ720907 MZM720906:MZM720907 NJI720906:NJI720907 NTE720906:NTE720907 ODA720906:ODA720907 OMW720906:OMW720907 OWS720906:OWS720907 PGO720906:PGO720907 PQK720906:PQK720907 QAG720906:QAG720907 QKC720906:QKC720907 QTY720906:QTY720907 RDU720906:RDU720907 RNQ720906:RNQ720907 RXM720906:RXM720907 SHI720906:SHI720907 SRE720906:SRE720907 TBA720906:TBA720907 TKW720906:TKW720907 TUS720906:TUS720907 UEO720906:UEO720907 UOK720906:UOK720907 UYG720906:UYG720907 VIC720906:VIC720907 VRY720906:VRY720907 WBU720906:WBU720907 WLQ720906:WLQ720907 WVM720906:WVM720907 E786442:E786443 JA786442:JA786443 SW786442:SW786443 ACS786442:ACS786443 AMO786442:AMO786443 AWK786442:AWK786443 BGG786442:BGG786443 BQC786442:BQC786443 BZY786442:BZY786443 CJU786442:CJU786443 CTQ786442:CTQ786443 DDM786442:DDM786443 DNI786442:DNI786443 DXE786442:DXE786443 EHA786442:EHA786443 EQW786442:EQW786443 FAS786442:FAS786443 FKO786442:FKO786443 FUK786442:FUK786443 GEG786442:GEG786443 GOC786442:GOC786443 GXY786442:GXY786443 HHU786442:HHU786443 HRQ786442:HRQ786443 IBM786442:IBM786443 ILI786442:ILI786443 IVE786442:IVE786443 JFA786442:JFA786443 JOW786442:JOW786443 JYS786442:JYS786443 KIO786442:KIO786443 KSK786442:KSK786443 LCG786442:LCG786443 LMC786442:LMC786443 LVY786442:LVY786443 MFU786442:MFU786443 MPQ786442:MPQ786443 MZM786442:MZM786443 NJI786442:NJI786443 NTE786442:NTE786443 ODA786442:ODA786443 OMW786442:OMW786443 OWS786442:OWS786443 PGO786442:PGO786443 PQK786442:PQK786443 QAG786442:QAG786443 QKC786442:QKC786443 QTY786442:QTY786443 RDU786442:RDU786443 RNQ786442:RNQ786443 RXM786442:RXM786443 SHI786442:SHI786443 SRE786442:SRE786443 TBA786442:TBA786443 TKW786442:TKW786443 TUS786442:TUS786443 UEO786442:UEO786443 UOK786442:UOK786443 UYG786442:UYG786443 VIC786442:VIC786443 VRY786442:VRY786443 WBU786442:WBU786443 WLQ786442:WLQ786443 WVM786442:WVM786443 E851978:E851979 JA851978:JA851979 SW851978:SW851979 ACS851978:ACS851979 AMO851978:AMO851979 AWK851978:AWK851979 BGG851978:BGG851979 BQC851978:BQC851979 BZY851978:BZY851979 CJU851978:CJU851979 CTQ851978:CTQ851979 DDM851978:DDM851979 DNI851978:DNI851979 DXE851978:DXE851979 EHA851978:EHA851979 EQW851978:EQW851979 FAS851978:FAS851979 FKO851978:FKO851979 FUK851978:FUK851979 GEG851978:GEG851979 GOC851978:GOC851979 GXY851978:GXY851979 HHU851978:HHU851979 HRQ851978:HRQ851979 IBM851978:IBM851979 ILI851978:ILI851979 IVE851978:IVE851979 JFA851978:JFA851979 JOW851978:JOW851979 JYS851978:JYS851979 KIO851978:KIO851979 KSK851978:KSK851979 LCG851978:LCG851979 LMC851978:LMC851979 LVY851978:LVY851979 MFU851978:MFU851979 MPQ851978:MPQ851979 MZM851978:MZM851979 NJI851978:NJI851979 NTE851978:NTE851979 ODA851978:ODA851979 OMW851978:OMW851979 OWS851978:OWS851979 PGO851978:PGO851979 PQK851978:PQK851979 QAG851978:QAG851979 QKC851978:QKC851979 QTY851978:QTY851979 RDU851978:RDU851979 RNQ851978:RNQ851979 RXM851978:RXM851979 SHI851978:SHI851979 SRE851978:SRE851979 TBA851978:TBA851979 TKW851978:TKW851979 TUS851978:TUS851979 UEO851978:UEO851979 UOK851978:UOK851979 UYG851978:UYG851979 VIC851978:VIC851979 VRY851978:VRY851979 WBU851978:WBU851979 WLQ851978:WLQ851979 WVM851978:WVM851979 E917514:E917515 JA917514:JA917515 SW917514:SW917515 ACS917514:ACS917515 AMO917514:AMO917515 AWK917514:AWK917515 BGG917514:BGG917515 BQC917514:BQC917515 BZY917514:BZY917515 CJU917514:CJU917515 CTQ917514:CTQ917515 DDM917514:DDM917515 DNI917514:DNI917515 DXE917514:DXE917515 EHA917514:EHA917515 EQW917514:EQW917515 FAS917514:FAS917515 FKO917514:FKO917515 FUK917514:FUK917515 GEG917514:GEG917515 GOC917514:GOC917515 GXY917514:GXY917515 HHU917514:HHU917515 HRQ917514:HRQ917515 IBM917514:IBM917515 ILI917514:ILI917515 IVE917514:IVE917515 JFA917514:JFA917515 JOW917514:JOW917515 JYS917514:JYS917515 KIO917514:KIO917515 KSK917514:KSK917515 LCG917514:LCG917515 LMC917514:LMC917515 LVY917514:LVY917515 MFU917514:MFU917515 MPQ917514:MPQ917515 MZM917514:MZM917515 NJI917514:NJI917515 NTE917514:NTE917515 ODA917514:ODA917515 OMW917514:OMW917515 OWS917514:OWS917515 PGO917514:PGO917515 PQK917514:PQK917515 QAG917514:QAG917515 QKC917514:QKC917515 QTY917514:QTY917515 RDU917514:RDU917515 RNQ917514:RNQ917515 RXM917514:RXM917515 SHI917514:SHI917515 SRE917514:SRE917515 TBA917514:TBA917515 TKW917514:TKW917515 TUS917514:TUS917515 UEO917514:UEO917515 UOK917514:UOK917515 UYG917514:UYG917515 VIC917514:VIC917515 VRY917514:VRY917515 WBU917514:WBU917515 WLQ917514:WLQ917515 WVM917514:WVM917515 E983050:E983051 JA983050:JA983051 SW983050:SW983051 ACS983050:ACS983051 AMO983050:AMO983051 AWK983050:AWK983051 BGG983050:BGG983051 BQC983050:BQC983051 BZY983050:BZY983051 CJU983050:CJU983051 CTQ983050:CTQ983051 DDM983050:DDM983051 DNI983050:DNI983051 DXE983050:DXE983051 EHA983050:EHA983051 EQW983050:EQW983051 FAS983050:FAS983051 FKO983050:FKO983051 FUK983050:FUK983051 GEG983050:GEG983051 GOC983050:GOC983051 GXY983050:GXY983051 HHU983050:HHU983051 HRQ983050:HRQ983051 IBM983050:IBM983051 ILI983050:ILI983051 IVE983050:IVE983051 JFA983050:JFA983051 JOW983050:JOW983051 JYS983050:JYS983051 KIO983050:KIO983051 KSK983050:KSK983051 LCG983050:LCG983051 LMC983050:LMC983051 LVY983050:LVY983051 MFU983050:MFU983051 MPQ983050:MPQ983051 MZM983050:MZM983051 NJI983050:NJI983051 NTE983050:NTE983051 ODA983050:ODA983051 OMW983050:OMW983051 OWS983050:OWS983051 PGO983050:PGO983051 PQK983050:PQK983051 QAG983050:QAG983051 QKC983050:QKC983051 QTY983050:QTY983051 RDU983050:RDU983051 RNQ983050:RNQ983051 RXM983050:RXM983051 SHI983050:SHI983051 SRE983050:SRE983051 TBA983050:TBA983051 TKW983050:TKW983051 TUS983050:TUS983051 UEO983050:UEO983051 UOK983050:UOK983051 UYG983050:UYG983051 VIC983050:VIC983051 VRY983050:VRY983051 WBU983050:WBU983051 WLQ983050:WLQ983051 WVM983050:WVM983051 F6:F9 JB6:JB9 SX6:SX9 ACT6:ACT9 AMP6:AMP9 AWL6:AWL9 BGH6:BGH9 BQD6:BQD9 BZZ6:BZZ9 CJV6:CJV9 CTR6:CTR9 DDN6:DDN9 DNJ6:DNJ9 DXF6:DXF9 EHB6:EHB9 EQX6:EQX9 FAT6:FAT9 FKP6:FKP9 FUL6:FUL9 GEH6:GEH9 GOD6:GOD9 GXZ6:GXZ9 HHV6:HHV9 HRR6:HRR9 IBN6:IBN9 ILJ6:ILJ9 IVF6:IVF9 JFB6:JFB9 JOX6:JOX9 JYT6:JYT9 KIP6:KIP9 KSL6:KSL9 LCH6:LCH9 LMD6:LMD9 LVZ6:LVZ9 MFV6:MFV9 MPR6:MPR9 MZN6:MZN9 NJJ6:NJJ9 NTF6:NTF9 ODB6:ODB9 OMX6:OMX9 OWT6:OWT9 PGP6:PGP9 PQL6:PQL9 QAH6:QAH9 QKD6:QKD9 QTZ6:QTZ9 RDV6:RDV9 RNR6:RNR9 RXN6:RXN9 SHJ6:SHJ9 SRF6:SRF9 TBB6:TBB9 TKX6:TKX9 TUT6:TUT9 UEP6:UEP9 UOL6:UOL9 UYH6:UYH9 VID6:VID9 VRZ6:VRZ9 WBV6:WBV9 WLR6:WLR9 WVN6:WVN9 F65542:F65545 JB65542:JB65545 SX65542:SX65545 ACT65542:ACT65545 AMP65542:AMP65545 AWL65542:AWL65545 BGH65542:BGH65545 BQD65542:BQD65545 BZZ65542:BZZ65545 CJV65542:CJV65545 CTR65542:CTR65545 DDN65542:DDN65545 DNJ65542:DNJ65545 DXF65542:DXF65545 EHB65542:EHB65545 EQX65542:EQX65545 FAT65542:FAT65545 FKP65542:FKP65545 FUL65542:FUL65545 GEH65542:GEH65545 GOD65542:GOD65545 GXZ65542:GXZ65545 HHV65542:HHV65545 HRR65542:HRR65545 IBN65542:IBN65545 ILJ65542:ILJ65545 IVF65542:IVF65545 JFB65542:JFB65545 JOX65542:JOX65545 JYT65542:JYT65545 KIP65542:KIP65545 KSL65542:KSL65545 LCH65542:LCH65545 LMD65542:LMD65545 LVZ65542:LVZ65545 MFV65542:MFV65545 MPR65542:MPR65545 MZN65542:MZN65545 NJJ65542:NJJ65545 NTF65542:NTF65545 ODB65542:ODB65545 OMX65542:OMX65545 OWT65542:OWT65545 PGP65542:PGP65545 PQL65542:PQL65545 QAH65542:QAH65545 QKD65542:QKD65545 QTZ65542:QTZ65545 RDV65542:RDV65545 RNR65542:RNR65545 RXN65542:RXN65545 SHJ65542:SHJ65545 SRF65542:SRF65545 TBB65542:TBB65545 TKX65542:TKX65545 TUT65542:TUT65545 UEP65542:UEP65545 UOL65542:UOL65545 UYH65542:UYH65545 VID65542:VID65545 VRZ65542:VRZ65545 WBV65542:WBV65545 WLR65542:WLR65545 WVN65542:WVN65545 F131078:F131081 JB131078:JB131081 SX131078:SX131081 ACT131078:ACT131081 AMP131078:AMP131081 AWL131078:AWL131081 BGH131078:BGH131081 BQD131078:BQD131081 BZZ131078:BZZ131081 CJV131078:CJV131081 CTR131078:CTR131081 DDN131078:DDN131081 DNJ131078:DNJ131081 DXF131078:DXF131081 EHB131078:EHB131081 EQX131078:EQX131081 FAT131078:FAT131081 FKP131078:FKP131081 FUL131078:FUL131081 GEH131078:GEH131081 GOD131078:GOD131081 GXZ131078:GXZ131081 HHV131078:HHV131081 HRR131078:HRR131081 IBN131078:IBN131081 ILJ131078:ILJ131081 IVF131078:IVF131081 JFB131078:JFB131081 JOX131078:JOX131081 JYT131078:JYT131081 KIP131078:KIP131081 KSL131078:KSL131081 LCH131078:LCH131081 LMD131078:LMD131081 LVZ131078:LVZ131081 MFV131078:MFV131081 MPR131078:MPR131081 MZN131078:MZN131081 NJJ131078:NJJ131081 NTF131078:NTF131081 ODB131078:ODB131081 OMX131078:OMX131081 OWT131078:OWT131081 PGP131078:PGP131081 PQL131078:PQL131081 QAH131078:QAH131081 QKD131078:QKD131081 QTZ131078:QTZ131081 RDV131078:RDV131081 RNR131078:RNR131081 RXN131078:RXN131081 SHJ131078:SHJ131081 SRF131078:SRF131081 TBB131078:TBB131081 TKX131078:TKX131081 TUT131078:TUT131081 UEP131078:UEP131081 UOL131078:UOL131081 UYH131078:UYH131081 VID131078:VID131081 VRZ131078:VRZ131081 WBV131078:WBV131081 WLR131078:WLR131081 WVN131078:WVN131081 F196614:F196617 JB196614:JB196617 SX196614:SX196617 ACT196614:ACT196617 AMP196614:AMP196617 AWL196614:AWL196617 BGH196614:BGH196617 BQD196614:BQD196617 BZZ196614:BZZ196617 CJV196614:CJV196617 CTR196614:CTR196617 DDN196614:DDN196617 DNJ196614:DNJ196617 DXF196614:DXF196617 EHB196614:EHB196617 EQX196614:EQX196617 FAT196614:FAT196617 FKP196614:FKP196617 FUL196614:FUL196617 GEH196614:GEH196617 GOD196614:GOD196617 GXZ196614:GXZ196617 HHV196614:HHV196617 HRR196614:HRR196617 IBN196614:IBN196617 ILJ196614:ILJ196617 IVF196614:IVF196617 JFB196614:JFB196617 JOX196614:JOX196617 JYT196614:JYT196617 KIP196614:KIP196617 KSL196614:KSL196617 LCH196614:LCH196617 LMD196614:LMD196617 LVZ196614:LVZ196617 MFV196614:MFV196617 MPR196614:MPR196617 MZN196614:MZN196617 NJJ196614:NJJ196617 NTF196614:NTF196617 ODB196614:ODB196617 OMX196614:OMX196617 OWT196614:OWT196617 PGP196614:PGP196617 PQL196614:PQL196617 QAH196614:QAH196617 QKD196614:QKD196617 QTZ196614:QTZ196617 RDV196614:RDV196617 RNR196614:RNR196617 RXN196614:RXN196617 SHJ196614:SHJ196617 SRF196614:SRF196617 TBB196614:TBB196617 TKX196614:TKX196617 TUT196614:TUT196617 UEP196614:UEP196617 UOL196614:UOL196617 UYH196614:UYH196617 VID196614:VID196617 VRZ196614:VRZ196617 WBV196614:WBV196617 WLR196614:WLR196617 WVN196614:WVN196617 F262150:F262153 JB262150:JB262153 SX262150:SX262153 ACT262150:ACT262153 AMP262150:AMP262153 AWL262150:AWL262153 BGH262150:BGH262153 BQD262150:BQD262153 BZZ262150:BZZ262153 CJV262150:CJV262153 CTR262150:CTR262153 DDN262150:DDN262153 DNJ262150:DNJ262153 DXF262150:DXF262153 EHB262150:EHB262153 EQX262150:EQX262153 FAT262150:FAT262153 FKP262150:FKP262153 FUL262150:FUL262153 GEH262150:GEH262153 GOD262150:GOD262153 GXZ262150:GXZ262153 HHV262150:HHV262153 HRR262150:HRR262153 IBN262150:IBN262153 ILJ262150:ILJ262153 IVF262150:IVF262153 JFB262150:JFB262153 JOX262150:JOX262153 JYT262150:JYT262153 KIP262150:KIP262153 KSL262150:KSL262153 LCH262150:LCH262153 LMD262150:LMD262153 LVZ262150:LVZ262153 MFV262150:MFV262153 MPR262150:MPR262153 MZN262150:MZN262153 NJJ262150:NJJ262153 NTF262150:NTF262153 ODB262150:ODB262153 OMX262150:OMX262153 OWT262150:OWT262153 PGP262150:PGP262153 PQL262150:PQL262153 QAH262150:QAH262153 QKD262150:QKD262153 QTZ262150:QTZ262153 RDV262150:RDV262153 RNR262150:RNR262153 RXN262150:RXN262153 SHJ262150:SHJ262153 SRF262150:SRF262153 TBB262150:TBB262153 TKX262150:TKX262153 TUT262150:TUT262153 UEP262150:UEP262153 UOL262150:UOL262153 UYH262150:UYH262153 VID262150:VID262153 VRZ262150:VRZ262153 WBV262150:WBV262153 WLR262150:WLR262153 WVN262150:WVN262153 F327686:F327689 JB327686:JB327689 SX327686:SX327689 ACT327686:ACT327689 AMP327686:AMP327689 AWL327686:AWL327689 BGH327686:BGH327689 BQD327686:BQD327689 BZZ327686:BZZ327689 CJV327686:CJV327689 CTR327686:CTR327689 DDN327686:DDN327689 DNJ327686:DNJ327689 DXF327686:DXF327689 EHB327686:EHB327689 EQX327686:EQX327689 FAT327686:FAT327689 FKP327686:FKP327689 FUL327686:FUL327689 GEH327686:GEH327689 GOD327686:GOD327689 GXZ327686:GXZ327689 HHV327686:HHV327689 HRR327686:HRR327689 IBN327686:IBN327689 ILJ327686:ILJ327689 IVF327686:IVF327689 JFB327686:JFB327689 JOX327686:JOX327689 JYT327686:JYT327689 KIP327686:KIP327689 KSL327686:KSL327689 LCH327686:LCH327689 LMD327686:LMD327689 LVZ327686:LVZ327689 MFV327686:MFV327689 MPR327686:MPR327689 MZN327686:MZN327689 NJJ327686:NJJ327689 NTF327686:NTF327689 ODB327686:ODB327689 OMX327686:OMX327689 OWT327686:OWT327689 PGP327686:PGP327689 PQL327686:PQL327689 QAH327686:QAH327689 QKD327686:QKD327689 QTZ327686:QTZ327689 RDV327686:RDV327689 RNR327686:RNR327689 RXN327686:RXN327689 SHJ327686:SHJ327689 SRF327686:SRF327689 TBB327686:TBB327689 TKX327686:TKX327689 TUT327686:TUT327689 UEP327686:UEP327689 UOL327686:UOL327689 UYH327686:UYH327689 VID327686:VID327689 VRZ327686:VRZ327689 WBV327686:WBV327689 WLR327686:WLR327689 WVN327686:WVN327689 F393222:F393225 JB393222:JB393225 SX393222:SX393225 ACT393222:ACT393225 AMP393222:AMP393225 AWL393222:AWL393225 BGH393222:BGH393225 BQD393222:BQD393225 BZZ393222:BZZ393225 CJV393222:CJV393225 CTR393222:CTR393225 DDN393222:DDN393225 DNJ393222:DNJ393225 DXF393222:DXF393225 EHB393222:EHB393225 EQX393222:EQX393225 FAT393222:FAT393225 FKP393222:FKP393225 FUL393222:FUL393225 GEH393222:GEH393225 GOD393222:GOD393225 GXZ393222:GXZ393225 HHV393222:HHV393225 HRR393222:HRR393225 IBN393222:IBN393225 ILJ393222:ILJ393225 IVF393222:IVF393225 JFB393222:JFB393225 JOX393222:JOX393225 JYT393222:JYT393225 KIP393222:KIP393225 KSL393222:KSL393225 LCH393222:LCH393225 LMD393222:LMD393225 LVZ393222:LVZ393225 MFV393222:MFV393225 MPR393222:MPR393225 MZN393222:MZN393225 NJJ393222:NJJ393225 NTF393222:NTF393225 ODB393222:ODB393225 OMX393222:OMX393225 OWT393222:OWT393225 PGP393222:PGP393225 PQL393222:PQL393225 QAH393222:QAH393225 QKD393222:QKD393225 QTZ393222:QTZ393225 RDV393222:RDV393225 RNR393222:RNR393225 RXN393222:RXN393225 SHJ393222:SHJ393225 SRF393222:SRF393225 TBB393222:TBB393225 TKX393222:TKX393225 TUT393222:TUT393225 UEP393222:UEP393225 UOL393222:UOL393225 UYH393222:UYH393225 VID393222:VID393225 VRZ393222:VRZ393225 WBV393222:WBV393225 WLR393222:WLR393225 WVN393222:WVN393225 F458758:F458761 JB458758:JB458761 SX458758:SX458761 ACT458758:ACT458761 AMP458758:AMP458761 AWL458758:AWL458761 BGH458758:BGH458761 BQD458758:BQD458761 BZZ458758:BZZ458761 CJV458758:CJV458761 CTR458758:CTR458761 DDN458758:DDN458761 DNJ458758:DNJ458761 DXF458758:DXF458761 EHB458758:EHB458761 EQX458758:EQX458761 FAT458758:FAT458761 FKP458758:FKP458761 FUL458758:FUL458761 GEH458758:GEH458761 GOD458758:GOD458761 GXZ458758:GXZ458761 HHV458758:HHV458761 HRR458758:HRR458761 IBN458758:IBN458761 ILJ458758:ILJ458761 IVF458758:IVF458761 JFB458758:JFB458761 JOX458758:JOX458761 JYT458758:JYT458761 KIP458758:KIP458761 KSL458758:KSL458761 LCH458758:LCH458761 LMD458758:LMD458761 LVZ458758:LVZ458761 MFV458758:MFV458761 MPR458758:MPR458761 MZN458758:MZN458761 NJJ458758:NJJ458761 NTF458758:NTF458761 ODB458758:ODB458761 OMX458758:OMX458761 OWT458758:OWT458761 PGP458758:PGP458761 PQL458758:PQL458761 QAH458758:QAH458761 QKD458758:QKD458761 QTZ458758:QTZ458761 RDV458758:RDV458761 RNR458758:RNR458761 RXN458758:RXN458761 SHJ458758:SHJ458761 SRF458758:SRF458761 TBB458758:TBB458761 TKX458758:TKX458761 TUT458758:TUT458761 UEP458758:UEP458761 UOL458758:UOL458761 UYH458758:UYH458761 VID458758:VID458761 VRZ458758:VRZ458761 WBV458758:WBV458761 WLR458758:WLR458761 WVN458758:WVN458761 F524294:F524297 JB524294:JB524297 SX524294:SX524297 ACT524294:ACT524297 AMP524294:AMP524297 AWL524294:AWL524297 BGH524294:BGH524297 BQD524294:BQD524297 BZZ524294:BZZ524297 CJV524294:CJV524297 CTR524294:CTR524297 DDN524294:DDN524297 DNJ524294:DNJ524297 DXF524294:DXF524297 EHB524294:EHB524297 EQX524294:EQX524297 FAT524294:FAT524297 FKP524294:FKP524297 FUL524294:FUL524297 GEH524294:GEH524297 GOD524294:GOD524297 GXZ524294:GXZ524297 HHV524294:HHV524297 HRR524294:HRR524297 IBN524294:IBN524297 ILJ524294:ILJ524297 IVF524294:IVF524297 JFB524294:JFB524297 JOX524294:JOX524297 JYT524294:JYT524297 KIP524294:KIP524297 KSL524294:KSL524297 LCH524294:LCH524297 LMD524294:LMD524297 LVZ524294:LVZ524297 MFV524294:MFV524297 MPR524294:MPR524297 MZN524294:MZN524297 NJJ524294:NJJ524297 NTF524294:NTF524297 ODB524294:ODB524297 OMX524294:OMX524297 OWT524294:OWT524297 PGP524294:PGP524297 PQL524294:PQL524297 QAH524294:QAH524297 QKD524294:QKD524297 QTZ524294:QTZ524297 RDV524294:RDV524297 RNR524294:RNR524297 RXN524294:RXN524297 SHJ524294:SHJ524297 SRF524294:SRF524297 TBB524294:TBB524297 TKX524294:TKX524297 TUT524294:TUT524297 UEP524294:UEP524297 UOL524294:UOL524297 UYH524294:UYH524297 VID524294:VID524297 VRZ524294:VRZ524297 WBV524294:WBV524297 WLR524294:WLR524297 WVN524294:WVN524297 F589830:F589833 JB589830:JB589833 SX589830:SX589833 ACT589830:ACT589833 AMP589830:AMP589833 AWL589830:AWL589833 BGH589830:BGH589833 BQD589830:BQD589833 BZZ589830:BZZ589833 CJV589830:CJV589833 CTR589830:CTR589833 DDN589830:DDN589833 DNJ589830:DNJ589833 DXF589830:DXF589833 EHB589830:EHB589833 EQX589830:EQX589833 FAT589830:FAT589833 FKP589830:FKP589833 FUL589830:FUL589833 GEH589830:GEH589833 GOD589830:GOD589833 GXZ589830:GXZ589833 HHV589830:HHV589833 HRR589830:HRR589833 IBN589830:IBN589833 ILJ589830:ILJ589833 IVF589830:IVF589833 JFB589830:JFB589833 JOX589830:JOX589833 JYT589830:JYT589833 KIP589830:KIP589833 KSL589830:KSL589833 LCH589830:LCH589833 LMD589830:LMD589833 LVZ589830:LVZ589833 MFV589830:MFV589833 MPR589830:MPR589833 MZN589830:MZN589833 NJJ589830:NJJ589833 NTF589830:NTF589833 ODB589830:ODB589833 OMX589830:OMX589833 OWT589830:OWT589833 PGP589830:PGP589833 PQL589830:PQL589833 QAH589830:QAH589833 QKD589830:QKD589833 QTZ589830:QTZ589833 RDV589830:RDV589833 RNR589830:RNR589833 RXN589830:RXN589833 SHJ589830:SHJ589833 SRF589830:SRF589833 TBB589830:TBB589833 TKX589830:TKX589833 TUT589830:TUT589833 UEP589830:UEP589833 UOL589830:UOL589833 UYH589830:UYH589833 VID589830:VID589833 VRZ589830:VRZ589833 WBV589830:WBV589833 WLR589830:WLR589833 WVN589830:WVN589833 F655366:F655369 JB655366:JB655369 SX655366:SX655369 ACT655366:ACT655369 AMP655366:AMP655369 AWL655366:AWL655369 BGH655366:BGH655369 BQD655366:BQD655369 BZZ655366:BZZ655369 CJV655366:CJV655369 CTR655366:CTR655369 DDN655366:DDN655369 DNJ655366:DNJ655369 DXF655366:DXF655369 EHB655366:EHB655369 EQX655366:EQX655369 FAT655366:FAT655369 FKP655366:FKP655369 FUL655366:FUL655369 GEH655366:GEH655369 GOD655366:GOD655369 GXZ655366:GXZ655369 HHV655366:HHV655369 HRR655366:HRR655369 IBN655366:IBN655369 ILJ655366:ILJ655369 IVF655366:IVF655369 JFB655366:JFB655369 JOX655366:JOX655369 JYT655366:JYT655369 KIP655366:KIP655369 KSL655366:KSL655369 LCH655366:LCH655369 LMD655366:LMD655369 LVZ655366:LVZ655369 MFV655366:MFV655369 MPR655366:MPR655369 MZN655366:MZN655369 NJJ655366:NJJ655369 NTF655366:NTF655369 ODB655366:ODB655369 OMX655366:OMX655369 OWT655366:OWT655369 PGP655366:PGP655369 PQL655366:PQL655369 QAH655366:QAH655369 QKD655366:QKD655369 QTZ655366:QTZ655369 RDV655366:RDV655369 RNR655366:RNR655369 RXN655366:RXN655369 SHJ655366:SHJ655369 SRF655366:SRF655369 TBB655366:TBB655369 TKX655366:TKX655369 TUT655366:TUT655369 UEP655366:UEP655369 UOL655366:UOL655369 UYH655366:UYH655369 VID655366:VID655369 VRZ655366:VRZ655369 WBV655366:WBV655369 WLR655366:WLR655369 WVN655366:WVN655369 F720902:F720905 JB720902:JB720905 SX720902:SX720905 ACT720902:ACT720905 AMP720902:AMP720905 AWL720902:AWL720905 BGH720902:BGH720905 BQD720902:BQD720905 BZZ720902:BZZ720905 CJV720902:CJV720905 CTR720902:CTR720905 DDN720902:DDN720905 DNJ720902:DNJ720905 DXF720902:DXF720905 EHB720902:EHB720905 EQX720902:EQX720905 FAT720902:FAT720905 FKP720902:FKP720905 FUL720902:FUL720905 GEH720902:GEH720905 GOD720902:GOD720905 GXZ720902:GXZ720905 HHV720902:HHV720905 HRR720902:HRR720905 IBN720902:IBN720905 ILJ720902:ILJ720905 IVF720902:IVF720905 JFB720902:JFB720905 JOX720902:JOX720905 JYT720902:JYT720905 KIP720902:KIP720905 KSL720902:KSL720905 LCH720902:LCH720905 LMD720902:LMD720905 LVZ720902:LVZ720905 MFV720902:MFV720905 MPR720902:MPR720905 MZN720902:MZN720905 NJJ720902:NJJ720905 NTF720902:NTF720905 ODB720902:ODB720905 OMX720902:OMX720905 OWT720902:OWT720905 PGP720902:PGP720905 PQL720902:PQL720905 QAH720902:QAH720905 QKD720902:QKD720905 QTZ720902:QTZ720905 RDV720902:RDV720905 RNR720902:RNR720905 RXN720902:RXN720905 SHJ720902:SHJ720905 SRF720902:SRF720905 TBB720902:TBB720905 TKX720902:TKX720905 TUT720902:TUT720905 UEP720902:UEP720905 UOL720902:UOL720905 UYH720902:UYH720905 VID720902:VID720905 VRZ720902:VRZ720905 WBV720902:WBV720905 WLR720902:WLR720905 WVN720902:WVN720905 F786438:F786441 JB786438:JB786441 SX786438:SX786441 ACT786438:ACT786441 AMP786438:AMP786441 AWL786438:AWL786441 BGH786438:BGH786441 BQD786438:BQD786441 BZZ786438:BZZ786441 CJV786438:CJV786441 CTR786438:CTR786441 DDN786438:DDN786441 DNJ786438:DNJ786441 DXF786438:DXF786441 EHB786438:EHB786441 EQX786438:EQX786441 FAT786438:FAT786441 FKP786438:FKP786441 FUL786438:FUL786441 GEH786438:GEH786441 GOD786438:GOD786441 GXZ786438:GXZ786441 HHV786438:HHV786441 HRR786438:HRR786441 IBN786438:IBN786441 ILJ786438:ILJ786441 IVF786438:IVF786441 JFB786438:JFB786441 JOX786438:JOX786441 JYT786438:JYT786441 KIP786438:KIP786441 KSL786438:KSL786441 LCH786438:LCH786441 LMD786438:LMD786441 LVZ786438:LVZ786441 MFV786438:MFV786441 MPR786438:MPR786441 MZN786438:MZN786441 NJJ786438:NJJ786441 NTF786438:NTF786441 ODB786438:ODB786441 OMX786438:OMX786441 OWT786438:OWT786441 PGP786438:PGP786441 PQL786438:PQL786441 QAH786438:QAH786441 QKD786438:QKD786441 QTZ786438:QTZ786441 RDV786438:RDV786441 RNR786438:RNR786441 RXN786438:RXN786441 SHJ786438:SHJ786441 SRF786438:SRF786441 TBB786438:TBB786441 TKX786438:TKX786441 TUT786438:TUT786441 UEP786438:UEP786441 UOL786438:UOL786441 UYH786438:UYH786441 VID786438:VID786441 VRZ786438:VRZ786441 WBV786438:WBV786441 WLR786438:WLR786441 WVN786438:WVN786441 F851974:F851977 JB851974:JB851977 SX851974:SX851977 ACT851974:ACT851977 AMP851974:AMP851977 AWL851974:AWL851977 BGH851974:BGH851977 BQD851974:BQD851977 BZZ851974:BZZ851977 CJV851974:CJV851977 CTR851974:CTR851977 DDN851974:DDN851977 DNJ851974:DNJ851977 DXF851974:DXF851977 EHB851974:EHB851977 EQX851974:EQX851977 FAT851974:FAT851977 FKP851974:FKP851977 FUL851974:FUL851977 GEH851974:GEH851977 GOD851974:GOD851977 GXZ851974:GXZ851977 HHV851974:HHV851977 HRR851974:HRR851977 IBN851974:IBN851977 ILJ851974:ILJ851977 IVF851974:IVF851977 JFB851974:JFB851977 JOX851974:JOX851977 JYT851974:JYT851977 KIP851974:KIP851977 KSL851974:KSL851977 LCH851974:LCH851977 LMD851974:LMD851977 LVZ851974:LVZ851977 MFV851974:MFV851977 MPR851974:MPR851977 MZN851974:MZN851977 NJJ851974:NJJ851977 NTF851974:NTF851977 ODB851974:ODB851977 OMX851974:OMX851977 OWT851974:OWT851977 PGP851974:PGP851977 PQL851974:PQL851977 QAH851974:QAH851977 QKD851974:QKD851977 QTZ851974:QTZ851977 RDV851974:RDV851977 RNR851974:RNR851977 RXN851974:RXN851977 SHJ851974:SHJ851977 SRF851974:SRF851977 TBB851974:TBB851977 TKX851974:TKX851977 TUT851974:TUT851977 UEP851974:UEP851977 UOL851974:UOL851977 UYH851974:UYH851977 VID851974:VID851977 VRZ851974:VRZ851977 WBV851974:WBV851977 WLR851974:WLR851977 WVN851974:WVN851977 F917510:F917513 JB917510:JB917513 SX917510:SX917513 ACT917510:ACT917513 AMP917510:AMP917513 AWL917510:AWL917513 BGH917510:BGH917513 BQD917510:BQD917513 BZZ917510:BZZ917513 CJV917510:CJV917513 CTR917510:CTR917513 DDN917510:DDN917513 DNJ917510:DNJ917513 DXF917510:DXF917513 EHB917510:EHB917513 EQX917510:EQX917513 FAT917510:FAT917513 FKP917510:FKP917513 FUL917510:FUL917513 GEH917510:GEH917513 GOD917510:GOD917513 GXZ917510:GXZ917513 HHV917510:HHV917513 HRR917510:HRR917513 IBN917510:IBN917513 ILJ917510:ILJ917513 IVF917510:IVF917513 JFB917510:JFB917513 JOX917510:JOX917513 JYT917510:JYT917513 KIP917510:KIP917513 KSL917510:KSL917513 LCH917510:LCH917513 LMD917510:LMD917513 LVZ917510:LVZ917513 MFV917510:MFV917513 MPR917510:MPR917513 MZN917510:MZN917513 NJJ917510:NJJ917513 NTF917510:NTF917513 ODB917510:ODB917513 OMX917510:OMX917513 OWT917510:OWT917513 PGP917510:PGP917513 PQL917510:PQL917513 QAH917510:QAH917513 QKD917510:QKD917513 QTZ917510:QTZ917513 RDV917510:RDV917513 RNR917510:RNR917513 RXN917510:RXN917513 SHJ917510:SHJ917513 SRF917510:SRF917513 TBB917510:TBB917513 TKX917510:TKX917513 TUT917510:TUT917513 UEP917510:UEP917513 UOL917510:UOL917513 UYH917510:UYH917513 VID917510:VID917513 VRZ917510:VRZ917513 WBV917510:WBV917513 WLR917510:WLR917513 WVN917510:WVN917513 F983046:F983049 JB983046:JB983049 SX983046:SX983049 ACT983046:ACT983049 AMP983046:AMP983049 AWL983046:AWL983049 BGH983046:BGH983049 BQD983046:BQD983049 BZZ983046:BZZ983049 CJV983046:CJV983049 CTR983046:CTR983049 DDN983046:DDN983049 DNJ983046:DNJ983049 DXF983046:DXF983049 EHB983046:EHB983049 EQX983046:EQX983049 FAT983046:FAT983049 FKP983046:FKP983049 FUL983046:FUL983049 GEH983046:GEH983049 GOD983046:GOD983049 GXZ983046:GXZ983049 HHV983046:HHV983049 HRR983046:HRR983049 IBN983046:IBN983049 ILJ983046:ILJ983049 IVF983046:IVF983049 JFB983046:JFB983049 JOX983046:JOX983049 JYT983046:JYT983049 KIP983046:KIP983049 KSL983046:KSL983049 LCH983046:LCH983049 LMD983046:LMD983049 LVZ983046:LVZ983049 MFV983046:MFV983049 MPR983046:MPR983049 MZN983046:MZN983049 NJJ983046:NJJ983049 NTF983046:NTF983049 ODB983046:ODB983049 OMX983046:OMX983049 OWT983046:OWT983049 PGP983046:PGP983049 PQL983046:PQL983049 QAH983046:QAH983049 QKD983046:QKD983049 QTZ983046:QTZ983049 RDV983046:RDV983049 RNR983046:RNR983049 RXN983046:RXN983049 SHJ983046:SHJ983049 SRF983046:SRF983049 TBB983046:TBB983049 TKX983046:TKX983049 TUT983046:TUT983049 UEP983046:UEP983049 UOL983046:UOL983049 UYH983046:UYH983049 VID983046:VID983049 VRZ983046:VRZ983049 WBV983046:WBV983049 WLR983046:WLR983049 WVN983046:WVN983049 F13:F15 JB13:JB15 SX13:SX15 ACT13:ACT15 AMP13:AMP15 AWL13:AWL15 BGH13:BGH15 BQD13:BQD15 BZZ13:BZZ15 CJV13:CJV15 CTR13:CTR15 DDN13:DDN15 DNJ13:DNJ15 DXF13:DXF15 EHB13:EHB15 EQX13:EQX15 FAT13:FAT15 FKP13:FKP15 FUL13:FUL15 GEH13:GEH15 GOD13:GOD15 GXZ13:GXZ15 HHV13:HHV15 HRR13:HRR15 IBN13:IBN15 ILJ13:ILJ15 IVF13:IVF15 JFB13:JFB15 JOX13:JOX15 JYT13:JYT15 KIP13:KIP15 KSL13:KSL15 LCH13:LCH15 LMD13:LMD15 LVZ13:LVZ15 MFV13:MFV15 MPR13:MPR15 MZN13:MZN15 NJJ13:NJJ15 NTF13:NTF15 ODB13:ODB15 OMX13:OMX15 OWT13:OWT15 PGP13:PGP15 PQL13:PQL15 QAH13:QAH15 QKD13:QKD15 QTZ13:QTZ15 RDV13:RDV15 RNR13:RNR15 RXN13:RXN15 SHJ13:SHJ15 SRF13:SRF15 TBB13:TBB15 TKX13:TKX15 TUT13:TUT15 UEP13:UEP15 UOL13:UOL15 UYH13:UYH15 VID13:VID15 VRZ13:VRZ15 WBV13:WBV15 WLR13:WLR15 WVN13:WVN15 F65549:F65551 JB65549:JB65551 SX65549:SX65551 ACT65549:ACT65551 AMP65549:AMP65551 AWL65549:AWL65551 BGH65549:BGH65551 BQD65549:BQD65551 BZZ65549:BZZ65551 CJV65549:CJV65551 CTR65549:CTR65551 DDN65549:DDN65551 DNJ65549:DNJ65551 DXF65549:DXF65551 EHB65549:EHB65551 EQX65549:EQX65551 FAT65549:FAT65551 FKP65549:FKP65551 FUL65549:FUL65551 GEH65549:GEH65551 GOD65549:GOD65551 GXZ65549:GXZ65551 HHV65549:HHV65551 HRR65549:HRR65551 IBN65549:IBN65551 ILJ65549:ILJ65551 IVF65549:IVF65551 JFB65549:JFB65551 JOX65549:JOX65551 JYT65549:JYT65551 KIP65549:KIP65551 KSL65549:KSL65551 LCH65549:LCH65551 LMD65549:LMD65551 LVZ65549:LVZ65551 MFV65549:MFV65551 MPR65549:MPR65551 MZN65549:MZN65551 NJJ65549:NJJ65551 NTF65549:NTF65551 ODB65549:ODB65551 OMX65549:OMX65551 OWT65549:OWT65551 PGP65549:PGP65551 PQL65549:PQL65551 QAH65549:QAH65551 QKD65549:QKD65551 QTZ65549:QTZ65551 RDV65549:RDV65551 RNR65549:RNR65551 RXN65549:RXN65551 SHJ65549:SHJ65551 SRF65549:SRF65551 TBB65549:TBB65551 TKX65549:TKX65551 TUT65549:TUT65551 UEP65549:UEP65551 UOL65549:UOL65551 UYH65549:UYH65551 VID65549:VID65551 VRZ65549:VRZ65551 WBV65549:WBV65551 WLR65549:WLR65551 WVN65549:WVN65551 F131085:F131087 JB131085:JB131087 SX131085:SX131087 ACT131085:ACT131087 AMP131085:AMP131087 AWL131085:AWL131087 BGH131085:BGH131087 BQD131085:BQD131087 BZZ131085:BZZ131087 CJV131085:CJV131087 CTR131085:CTR131087 DDN131085:DDN131087 DNJ131085:DNJ131087 DXF131085:DXF131087 EHB131085:EHB131087 EQX131085:EQX131087 FAT131085:FAT131087 FKP131085:FKP131087 FUL131085:FUL131087 GEH131085:GEH131087 GOD131085:GOD131087 GXZ131085:GXZ131087 HHV131085:HHV131087 HRR131085:HRR131087 IBN131085:IBN131087 ILJ131085:ILJ131087 IVF131085:IVF131087 JFB131085:JFB131087 JOX131085:JOX131087 JYT131085:JYT131087 KIP131085:KIP131087 KSL131085:KSL131087 LCH131085:LCH131087 LMD131085:LMD131087 LVZ131085:LVZ131087 MFV131085:MFV131087 MPR131085:MPR131087 MZN131085:MZN131087 NJJ131085:NJJ131087 NTF131085:NTF131087 ODB131085:ODB131087 OMX131085:OMX131087 OWT131085:OWT131087 PGP131085:PGP131087 PQL131085:PQL131087 QAH131085:QAH131087 QKD131085:QKD131087 QTZ131085:QTZ131087 RDV131085:RDV131087 RNR131085:RNR131087 RXN131085:RXN131087 SHJ131085:SHJ131087 SRF131085:SRF131087 TBB131085:TBB131087 TKX131085:TKX131087 TUT131085:TUT131087 UEP131085:UEP131087 UOL131085:UOL131087 UYH131085:UYH131087 VID131085:VID131087 VRZ131085:VRZ131087 WBV131085:WBV131087 WLR131085:WLR131087 WVN131085:WVN131087 F196621:F196623 JB196621:JB196623 SX196621:SX196623 ACT196621:ACT196623 AMP196621:AMP196623 AWL196621:AWL196623 BGH196621:BGH196623 BQD196621:BQD196623 BZZ196621:BZZ196623 CJV196621:CJV196623 CTR196621:CTR196623 DDN196621:DDN196623 DNJ196621:DNJ196623 DXF196621:DXF196623 EHB196621:EHB196623 EQX196621:EQX196623 FAT196621:FAT196623 FKP196621:FKP196623 FUL196621:FUL196623 GEH196621:GEH196623 GOD196621:GOD196623 GXZ196621:GXZ196623 HHV196621:HHV196623 HRR196621:HRR196623 IBN196621:IBN196623 ILJ196621:ILJ196623 IVF196621:IVF196623 JFB196621:JFB196623 JOX196621:JOX196623 JYT196621:JYT196623 KIP196621:KIP196623 KSL196621:KSL196623 LCH196621:LCH196623 LMD196621:LMD196623 LVZ196621:LVZ196623 MFV196621:MFV196623 MPR196621:MPR196623 MZN196621:MZN196623 NJJ196621:NJJ196623 NTF196621:NTF196623 ODB196621:ODB196623 OMX196621:OMX196623 OWT196621:OWT196623 PGP196621:PGP196623 PQL196621:PQL196623 QAH196621:QAH196623 QKD196621:QKD196623 QTZ196621:QTZ196623 RDV196621:RDV196623 RNR196621:RNR196623 RXN196621:RXN196623 SHJ196621:SHJ196623 SRF196621:SRF196623 TBB196621:TBB196623 TKX196621:TKX196623 TUT196621:TUT196623 UEP196621:UEP196623 UOL196621:UOL196623 UYH196621:UYH196623 VID196621:VID196623 VRZ196621:VRZ196623 WBV196621:WBV196623 WLR196621:WLR196623 WVN196621:WVN196623 F262157:F262159 JB262157:JB262159 SX262157:SX262159 ACT262157:ACT262159 AMP262157:AMP262159 AWL262157:AWL262159 BGH262157:BGH262159 BQD262157:BQD262159 BZZ262157:BZZ262159 CJV262157:CJV262159 CTR262157:CTR262159 DDN262157:DDN262159 DNJ262157:DNJ262159 DXF262157:DXF262159 EHB262157:EHB262159 EQX262157:EQX262159 FAT262157:FAT262159 FKP262157:FKP262159 FUL262157:FUL262159 GEH262157:GEH262159 GOD262157:GOD262159 GXZ262157:GXZ262159 HHV262157:HHV262159 HRR262157:HRR262159 IBN262157:IBN262159 ILJ262157:ILJ262159 IVF262157:IVF262159 JFB262157:JFB262159 JOX262157:JOX262159 JYT262157:JYT262159 KIP262157:KIP262159 KSL262157:KSL262159 LCH262157:LCH262159 LMD262157:LMD262159 LVZ262157:LVZ262159 MFV262157:MFV262159 MPR262157:MPR262159 MZN262157:MZN262159 NJJ262157:NJJ262159 NTF262157:NTF262159 ODB262157:ODB262159 OMX262157:OMX262159 OWT262157:OWT262159 PGP262157:PGP262159 PQL262157:PQL262159 QAH262157:QAH262159 QKD262157:QKD262159 QTZ262157:QTZ262159 RDV262157:RDV262159 RNR262157:RNR262159 RXN262157:RXN262159 SHJ262157:SHJ262159 SRF262157:SRF262159 TBB262157:TBB262159 TKX262157:TKX262159 TUT262157:TUT262159 UEP262157:UEP262159 UOL262157:UOL262159 UYH262157:UYH262159 VID262157:VID262159 VRZ262157:VRZ262159 WBV262157:WBV262159 WLR262157:WLR262159 WVN262157:WVN262159 F327693:F327695 JB327693:JB327695 SX327693:SX327695 ACT327693:ACT327695 AMP327693:AMP327695 AWL327693:AWL327695 BGH327693:BGH327695 BQD327693:BQD327695 BZZ327693:BZZ327695 CJV327693:CJV327695 CTR327693:CTR327695 DDN327693:DDN327695 DNJ327693:DNJ327695 DXF327693:DXF327695 EHB327693:EHB327695 EQX327693:EQX327695 FAT327693:FAT327695 FKP327693:FKP327695 FUL327693:FUL327695 GEH327693:GEH327695 GOD327693:GOD327695 GXZ327693:GXZ327695 HHV327693:HHV327695 HRR327693:HRR327695 IBN327693:IBN327695 ILJ327693:ILJ327695 IVF327693:IVF327695 JFB327693:JFB327695 JOX327693:JOX327695 JYT327693:JYT327695 KIP327693:KIP327695 KSL327693:KSL327695 LCH327693:LCH327695 LMD327693:LMD327695 LVZ327693:LVZ327695 MFV327693:MFV327695 MPR327693:MPR327695 MZN327693:MZN327695 NJJ327693:NJJ327695 NTF327693:NTF327695 ODB327693:ODB327695 OMX327693:OMX327695 OWT327693:OWT327695 PGP327693:PGP327695 PQL327693:PQL327695 QAH327693:QAH327695 QKD327693:QKD327695 QTZ327693:QTZ327695 RDV327693:RDV327695 RNR327693:RNR327695 RXN327693:RXN327695 SHJ327693:SHJ327695 SRF327693:SRF327695 TBB327693:TBB327695 TKX327693:TKX327695 TUT327693:TUT327695 UEP327693:UEP327695 UOL327693:UOL327695 UYH327693:UYH327695 VID327693:VID327695 VRZ327693:VRZ327695 WBV327693:WBV327695 WLR327693:WLR327695 WVN327693:WVN327695 F393229:F393231 JB393229:JB393231 SX393229:SX393231 ACT393229:ACT393231 AMP393229:AMP393231 AWL393229:AWL393231 BGH393229:BGH393231 BQD393229:BQD393231 BZZ393229:BZZ393231 CJV393229:CJV393231 CTR393229:CTR393231 DDN393229:DDN393231 DNJ393229:DNJ393231 DXF393229:DXF393231 EHB393229:EHB393231 EQX393229:EQX393231 FAT393229:FAT393231 FKP393229:FKP393231 FUL393229:FUL393231 GEH393229:GEH393231 GOD393229:GOD393231 GXZ393229:GXZ393231 HHV393229:HHV393231 HRR393229:HRR393231 IBN393229:IBN393231 ILJ393229:ILJ393231 IVF393229:IVF393231 JFB393229:JFB393231 JOX393229:JOX393231 JYT393229:JYT393231 KIP393229:KIP393231 KSL393229:KSL393231 LCH393229:LCH393231 LMD393229:LMD393231 LVZ393229:LVZ393231 MFV393229:MFV393231 MPR393229:MPR393231 MZN393229:MZN393231 NJJ393229:NJJ393231 NTF393229:NTF393231 ODB393229:ODB393231 OMX393229:OMX393231 OWT393229:OWT393231 PGP393229:PGP393231 PQL393229:PQL393231 QAH393229:QAH393231 QKD393229:QKD393231 QTZ393229:QTZ393231 RDV393229:RDV393231 RNR393229:RNR393231 RXN393229:RXN393231 SHJ393229:SHJ393231 SRF393229:SRF393231 TBB393229:TBB393231 TKX393229:TKX393231 TUT393229:TUT393231 UEP393229:UEP393231 UOL393229:UOL393231 UYH393229:UYH393231 VID393229:VID393231 VRZ393229:VRZ393231 WBV393229:WBV393231 WLR393229:WLR393231 WVN393229:WVN393231 F458765:F458767 JB458765:JB458767 SX458765:SX458767 ACT458765:ACT458767 AMP458765:AMP458767 AWL458765:AWL458767 BGH458765:BGH458767 BQD458765:BQD458767 BZZ458765:BZZ458767 CJV458765:CJV458767 CTR458765:CTR458767 DDN458765:DDN458767 DNJ458765:DNJ458767 DXF458765:DXF458767 EHB458765:EHB458767 EQX458765:EQX458767 FAT458765:FAT458767 FKP458765:FKP458767 FUL458765:FUL458767 GEH458765:GEH458767 GOD458765:GOD458767 GXZ458765:GXZ458767 HHV458765:HHV458767 HRR458765:HRR458767 IBN458765:IBN458767 ILJ458765:ILJ458767 IVF458765:IVF458767 JFB458765:JFB458767 JOX458765:JOX458767 JYT458765:JYT458767 KIP458765:KIP458767 KSL458765:KSL458767 LCH458765:LCH458767 LMD458765:LMD458767 LVZ458765:LVZ458767 MFV458765:MFV458767 MPR458765:MPR458767 MZN458765:MZN458767 NJJ458765:NJJ458767 NTF458765:NTF458767 ODB458765:ODB458767 OMX458765:OMX458767 OWT458765:OWT458767 PGP458765:PGP458767 PQL458765:PQL458767 QAH458765:QAH458767 QKD458765:QKD458767 QTZ458765:QTZ458767 RDV458765:RDV458767 RNR458765:RNR458767 RXN458765:RXN458767 SHJ458765:SHJ458767 SRF458765:SRF458767 TBB458765:TBB458767 TKX458765:TKX458767 TUT458765:TUT458767 UEP458765:UEP458767 UOL458765:UOL458767 UYH458765:UYH458767 VID458765:VID458767 VRZ458765:VRZ458767 WBV458765:WBV458767 WLR458765:WLR458767 WVN458765:WVN458767 F524301:F524303 JB524301:JB524303 SX524301:SX524303 ACT524301:ACT524303 AMP524301:AMP524303 AWL524301:AWL524303 BGH524301:BGH524303 BQD524301:BQD524303 BZZ524301:BZZ524303 CJV524301:CJV524303 CTR524301:CTR524303 DDN524301:DDN524303 DNJ524301:DNJ524303 DXF524301:DXF524303 EHB524301:EHB524303 EQX524301:EQX524303 FAT524301:FAT524303 FKP524301:FKP524303 FUL524301:FUL524303 GEH524301:GEH524303 GOD524301:GOD524303 GXZ524301:GXZ524303 HHV524301:HHV524303 HRR524301:HRR524303 IBN524301:IBN524303 ILJ524301:ILJ524303 IVF524301:IVF524303 JFB524301:JFB524303 JOX524301:JOX524303 JYT524301:JYT524303 KIP524301:KIP524303 KSL524301:KSL524303 LCH524301:LCH524303 LMD524301:LMD524303 LVZ524301:LVZ524303 MFV524301:MFV524303 MPR524301:MPR524303 MZN524301:MZN524303 NJJ524301:NJJ524303 NTF524301:NTF524303 ODB524301:ODB524303 OMX524301:OMX524303 OWT524301:OWT524303 PGP524301:PGP524303 PQL524301:PQL524303 QAH524301:QAH524303 QKD524301:QKD524303 QTZ524301:QTZ524303 RDV524301:RDV524303 RNR524301:RNR524303 RXN524301:RXN524303 SHJ524301:SHJ524303 SRF524301:SRF524303 TBB524301:TBB524303 TKX524301:TKX524303 TUT524301:TUT524303 UEP524301:UEP524303 UOL524301:UOL524303 UYH524301:UYH524303 VID524301:VID524303 VRZ524301:VRZ524303 WBV524301:WBV524303 WLR524301:WLR524303 WVN524301:WVN524303 F589837:F589839 JB589837:JB589839 SX589837:SX589839 ACT589837:ACT589839 AMP589837:AMP589839 AWL589837:AWL589839 BGH589837:BGH589839 BQD589837:BQD589839 BZZ589837:BZZ589839 CJV589837:CJV589839 CTR589837:CTR589839 DDN589837:DDN589839 DNJ589837:DNJ589839 DXF589837:DXF589839 EHB589837:EHB589839 EQX589837:EQX589839 FAT589837:FAT589839 FKP589837:FKP589839 FUL589837:FUL589839 GEH589837:GEH589839 GOD589837:GOD589839 GXZ589837:GXZ589839 HHV589837:HHV589839 HRR589837:HRR589839 IBN589837:IBN589839 ILJ589837:ILJ589839 IVF589837:IVF589839 JFB589837:JFB589839 JOX589837:JOX589839 JYT589837:JYT589839 KIP589837:KIP589839 KSL589837:KSL589839 LCH589837:LCH589839 LMD589837:LMD589839 LVZ589837:LVZ589839 MFV589837:MFV589839 MPR589837:MPR589839 MZN589837:MZN589839 NJJ589837:NJJ589839 NTF589837:NTF589839 ODB589837:ODB589839 OMX589837:OMX589839 OWT589837:OWT589839 PGP589837:PGP589839 PQL589837:PQL589839 QAH589837:QAH589839 QKD589837:QKD589839 QTZ589837:QTZ589839 RDV589837:RDV589839 RNR589837:RNR589839 RXN589837:RXN589839 SHJ589837:SHJ589839 SRF589837:SRF589839 TBB589837:TBB589839 TKX589837:TKX589839 TUT589837:TUT589839 UEP589837:UEP589839 UOL589837:UOL589839 UYH589837:UYH589839 VID589837:VID589839 VRZ589837:VRZ589839 WBV589837:WBV589839 WLR589837:WLR589839 WVN589837:WVN589839 F655373:F655375 JB655373:JB655375 SX655373:SX655375 ACT655373:ACT655375 AMP655373:AMP655375 AWL655373:AWL655375 BGH655373:BGH655375 BQD655373:BQD655375 BZZ655373:BZZ655375 CJV655373:CJV655375 CTR655373:CTR655375 DDN655373:DDN655375 DNJ655373:DNJ655375 DXF655373:DXF655375 EHB655373:EHB655375 EQX655373:EQX655375 FAT655373:FAT655375 FKP655373:FKP655375 FUL655373:FUL655375 GEH655373:GEH655375 GOD655373:GOD655375 GXZ655373:GXZ655375 HHV655373:HHV655375 HRR655373:HRR655375 IBN655373:IBN655375 ILJ655373:ILJ655375 IVF655373:IVF655375 JFB655373:JFB655375 JOX655373:JOX655375 JYT655373:JYT655375 KIP655373:KIP655375 KSL655373:KSL655375 LCH655373:LCH655375 LMD655373:LMD655375 LVZ655373:LVZ655375 MFV655373:MFV655375 MPR655373:MPR655375 MZN655373:MZN655375 NJJ655373:NJJ655375 NTF655373:NTF655375 ODB655373:ODB655375 OMX655373:OMX655375 OWT655373:OWT655375 PGP655373:PGP655375 PQL655373:PQL655375 QAH655373:QAH655375 QKD655373:QKD655375 QTZ655373:QTZ655375 RDV655373:RDV655375 RNR655373:RNR655375 RXN655373:RXN655375 SHJ655373:SHJ655375 SRF655373:SRF655375 TBB655373:TBB655375 TKX655373:TKX655375 TUT655373:TUT655375 UEP655373:UEP655375 UOL655373:UOL655375 UYH655373:UYH655375 VID655373:VID655375 VRZ655373:VRZ655375 WBV655373:WBV655375 WLR655373:WLR655375 WVN655373:WVN655375 F720909:F720911 JB720909:JB720911 SX720909:SX720911 ACT720909:ACT720911 AMP720909:AMP720911 AWL720909:AWL720911 BGH720909:BGH720911 BQD720909:BQD720911 BZZ720909:BZZ720911 CJV720909:CJV720911 CTR720909:CTR720911 DDN720909:DDN720911 DNJ720909:DNJ720911 DXF720909:DXF720911 EHB720909:EHB720911 EQX720909:EQX720911 FAT720909:FAT720911 FKP720909:FKP720911 FUL720909:FUL720911 GEH720909:GEH720911 GOD720909:GOD720911 GXZ720909:GXZ720911 HHV720909:HHV720911 HRR720909:HRR720911 IBN720909:IBN720911 ILJ720909:ILJ720911 IVF720909:IVF720911 JFB720909:JFB720911 JOX720909:JOX720911 JYT720909:JYT720911 KIP720909:KIP720911 KSL720909:KSL720911 LCH720909:LCH720911 LMD720909:LMD720911 LVZ720909:LVZ720911 MFV720909:MFV720911 MPR720909:MPR720911 MZN720909:MZN720911 NJJ720909:NJJ720911 NTF720909:NTF720911 ODB720909:ODB720911 OMX720909:OMX720911 OWT720909:OWT720911 PGP720909:PGP720911 PQL720909:PQL720911 QAH720909:QAH720911 QKD720909:QKD720911 QTZ720909:QTZ720911 RDV720909:RDV720911 RNR720909:RNR720911 RXN720909:RXN720911 SHJ720909:SHJ720911 SRF720909:SRF720911 TBB720909:TBB720911 TKX720909:TKX720911 TUT720909:TUT720911 UEP720909:UEP720911 UOL720909:UOL720911 UYH720909:UYH720911 VID720909:VID720911 VRZ720909:VRZ720911 WBV720909:WBV720911 WLR720909:WLR720911 WVN720909:WVN720911 F786445:F786447 JB786445:JB786447 SX786445:SX786447 ACT786445:ACT786447 AMP786445:AMP786447 AWL786445:AWL786447 BGH786445:BGH786447 BQD786445:BQD786447 BZZ786445:BZZ786447 CJV786445:CJV786447 CTR786445:CTR786447 DDN786445:DDN786447 DNJ786445:DNJ786447 DXF786445:DXF786447 EHB786445:EHB786447 EQX786445:EQX786447 FAT786445:FAT786447 FKP786445:FKP786447 FUL786445:FUL786447 GEH786445:GEH786447 GOD786445:GOD786447 GXZ786445:GXZ786447 HHV786445:HHV786447 HRR786445:HRR786447 IBN786445:IBN786447 ILJ786445:ILJ786447 IVF786445:IVF786447 JFB786445:JFB786447 JOX786445:JOX786447 JYT786445:JYT786447 KIP786445:KIP786447 KSL786445:KSL786447 LCH786445:LCH786447 LMD786445:LMD786447 LVZ786445:LVZ786447 MFV786445:MFV786447 MPR786445:MPR786447 MZN786445:MZN786447 NJJ786445:NJJ786447 NTF786445:NTF786447 ODB786445:ODB786447 OMX786445:OMX786447 OWT786445:OWT786447 PGP786445:PGP786447 PQL786445:PQL786447 QAH786445:QAH786447 QKD786445:QKD786447 QTZ786445:QTZ786447 RDV786445:RDV786447 RNR786445:RNR786447 RXN786445:RXN786447 SHJ786445:SHJ786447 SRF786445:SRF786447 TBB786445:TBB786447 TKX786445:TKX786447 TUT786445:TUT786447 UEP786445:UEP786447 UOL786445:UOL786447 UYH786445:UYH786447 VID786445:VID786447 VRZ786445:VRZ786447 WBV786445:WBV786447 WLR786445:WLR786447 WVN786445:WVN786447 F851981:F851983 JB851981:JB851983 SX851981:SX851983 ACT851981:ACT851983 AMP851981:AMP851983 AWL851981:AWL851983 BGH851981:BGH851983 BQD851981:BQD851983 BZZ851981:BZZ851983 CJV851981:CJV851983 CTR851981:CTR851983 DDN851981:DDN851983 DNJ851981:DNJ851983 DXF851981:DXF851983 EHB851981:EHB851983 EQX851981:EQX851983 FAT851981:FAT851983 FKP851981:FKP851983 FUL851981:FUL851983 GEH851981:GEH851983 GOD851981:GOD851983 GXZ851981:GXZ851983 HHV851981:HHV851983 HRR851981:HRR851983 IBN851981:IBN851983 ILJ851981:ILJ851983 IVF851981:IVF851983 JFB851981:JFB851983 JOX851981:JOX851983 JYT851981:JYT851983 KIP851981:KIP851983 KSL851981:KSL851983 LCH851981:LCH851983 LMD851981:LMD851983 LVZ851981:LVZ851983 MFV851981:MFV851983 MPR851981:MPR851983 MZN851981:MZN851983 NJJ851981:NJJ851983 NTF851981:NTF851983 ODB851981:ODB851983 OMX851981:OMX851983 OWT851981:OWT851983 PGP851981:PGP851983 PQL851981:PQL851983 QAH851981:QAH851983 QKD851981:QKD851983 QTZ851981:QTZ851983 RDV851981:RDV851983 RNR851981:RNR851983 RXN851981:RXN851983 SHJ851981:SHJ851983 SRF851981:SRF851983 TBB851981:TBB851983 TKX851981:TKX851983 TUT851981:TUT851983 UEP851981:UEP851983 UOL851981:UOL851983 UYH851981:UYH851983 VID851981:VID851983 VRZ851981:VRZ851983 WBV851981:WBV851983 WLR851981:WLR851983 WVN851981:WVN851983 F917517:F917519 JB917517:JB917519 SX917517:SX917519 ACT917517:ACT917519 AMP917517:AMP917519 AWL917517:AWL917519 BGH917517:BGH917519 BQD917517:BQD917519 BZZ917517:BZZ917519 CJV917517:CJV917519 CTR917517:CTR917519 DDN917517:DDN917519 DNJ917517:DNJ917519 DXF917517:DXF917519 EHB917517:EHB917519 EQX917517:EQX917519 FAT917517:FAT917519 FKP917517:FKP917519 FUL917517:FUL917519 GEH917517:GEH917519 GOD917517:GOD917519 GXZ917517:GXZ917519 HHV917517:HHV917519 HRR917517:HRR917519 IBN917517:IBN917519 ILJ917517:ILJ917519 IVF917517:IVF917519 JFB917517:JFB917519 JOX917517:JOX917519 JYT917517:JYT917519 KIP917517:KIP917519 KSL917517:KSL917519 LCH917517:LCH917519 LMD917517:LMD917519 LVZ917517:LVZ917519 MFV917517:MFV917519 MPR917517:MPR917519 MZN917517:MZN917519 NJJ917517:NJJ917519 NTF917517:NTF917519 ODB917517:ODB917519 OMX917517:OMX917519 OWT917517:OWT917519 PGP917517:PGP917519 PQL917517:PQL917519 QAH917517:QAH917519 QKD917517:QKD917519 QTZ917517:QTZ917519 RDV917517:RDV917519 RNR917517:RNR917519 RXN917517:RXN917519 SHJ917517:SHJ917519 SRF917517:SRF917519 TBB917517:TBB917519 TKX917517:TKX917519 TUT917517:TUT917519 UEP917517:UEP917519 UOL917517:UOL917519 UYH917517:UYH917519 VID917517:VID917519 VRZ917517:VRZ917519 WBV917517:WBV917519 WLR917517:WLR917519 WVN917517:WVN917519 F983053:F983055 JB983053:JB983055 SX983053:SX983055 ACT983053:ACT983055 AMP983053:AMP983055 AWL983053:AWL983055 BGH983053:BGH983055 BQD983053:BQD983055 BZZ983053:BZZ983055 CJV983053:CJV983055 CTR983053:CTR983055 DDN983053:DDN983055 DNJ983053:DNJ983055 DXF983053:DXF983055 EHB983053:EHB983055 EQX983053:EQX983055 FAT983053:FAT983055 FKP983053:FKP983055 FUL983053:FUL983055 GEH983053:GEH983055 GOD983053:GOD983055 GXZ983053:GXZ983055 HHV983053:HHV983055 HRR983053:HRR983055 IBN983053:IBN983055 ILJ983053:ILJ983055 IVF983053:IVF983055 JFB983053:JFB983055 JOX983053:JOX983055 JYT983053:JYT983055 KIP983053:KIP983055 KSL983053:KSL983055 LCH983053:LCH983055 LMD983053:LMD983055 LVZ983053:LVZ983055 MFV983053:MFV983055 MPR983053:MPR983055 MZN983053:MZN983055 NJJ983053:NJJ983055 NTF983053:NTF983055 ODB983053:ODB983055 OMX983053:OMX983055 OWT983053:OWT983055 PGP983053:PGP983055 PQL983053:PQL983055 QAH983053:QAH983055 QKD983053:QKD983055 QTZ983053:QTZ983055 RDV983053:RDV983055 RNR983053:RNR983055 RXN983053:RXN983055 SHJ983053:SHJ983055 SRF983053:SRF983055 TBB983053:TBB983055 TKX983053:TKX983055 TUT983053:TUT983055 UEP983053:UEP983055 UOL983053:UOL983055 UYH983053:UYH983055 VID983053:VID983055 VRZ983053:VRZ983055 WBV983053:WBV983055 WLR983053:WLR983055 WVN983053:WVN983055 E17:E20 JA17:JA20 SW17:SW20 ACS17:ACS20 AMO17:AMO20 AWK17:AWK20 BGG17:BGG20 BQC17:BQC20 BZY17:BZY20 CJU17:CJU20 CTQ17:CTQ20 DDM17:DDM20 DNI17:DNI20 DXE17:DXE20 EHA17:EHA20 EQW17:EQW20 FAS17:FAS20 FKO17:FKO20 FUK17:FUK20 GEG17:GEG20 GOC17:GOC20 GXY17:GXY20 HHU17:HHU20 HRQ17:HRQ20 IBM17:IBM20 ILI17:ILI20 IVE17:IVE20 JFA17:JFA20 JOW17:JOW20 JYS17:JYS20 KIO17:KIO20 KSK17:KSK20 LCG17:LCG20 LMC17:LMC20 LVY17:LVY20 MFU17:MFU20 MPQ17:MPQ20 MZM17:MZM20 NJI17:NJI20 NTE17:NTE20 ODA17:ODA20 OMW17:OMW20 OWS17:OWS20 PGO17:PGO20 PQK17:PQK20 QAG17:QAG20 QKC17:QKC20 QTY17:QTY20 RDU17:RDU20 RNQ17:RNQ20 RXM17:RXM20 SHI17:SHI20 SRE17:SRE20 TBA17:TBA20 TKW17:TKW20 TUS17:TUS20 UEO17:UEO20 UOK17:UOK20 UYG17:UYG20 VIC17:VIC20 VRY17:VRY20 WBU17:WBU20 WLQ17:WLQ20 WVM17:WVM20 E65553:E65556 JA65553:JA65556 SW65553:SW65556 ACS65553:ACS65556 AMO65553:AMO65556 AWK65553:AWK65556 BGG65553:BGG65556 BQC65553:BQC65556 BZY65553:BZY65556 CJU65553:CJU65556 CTQ65553:CTQ65556 DDM65553:DDM65556 DNI65553:DNI65556 DXE65553:DXE65556 EHA65553:EHA65556 EQW65553:EQW65556 FAS65553:FAS65556 FKO65553:FKO65556 FUK65553:FUK65556 GEG65553:GEG65556 GOC65553:GOC65556 GXY65553:GXY65556 HHU65553:HHU65556 HRQ65553:HRQ65556 IBM65553:IBM65556 ILI65553:ILI65556 IVE65553:IVE65556 JFA65553:JFA65556 JOW65553:JOW65556 JYS65553:JYS65556 KIO65553:KIO65556 KSK65553:KSK65556 LCG65553:LCG65556 LMC65553:LMC65556 LVY65553:LVY65556 MFU65553:MFU65556 MPQ65553:MPQ65556 MZM65553:MZM65556 NJI65553:NJI65556 NTE65553:NTE65556 ODA65553:ODA65556 OMW65553:OMW65556 OWS65553:OWS65556 PGO65553:PGO65556 PQK65553:PQK65556 QAG65553:QAG65556 QKC65553:QKC65556 QTY65553:QTY65556 RDU65553:RDU65556 RNQ65553:RNQ65556 RXM65553:RXM65556 SHI65553:SHI65556 SRE65553:SRE65556 TBA65553:TBA65556 TKW65553:TKW65556 TUS65553:TUS65556 UEO65553:UEO65556 UOK65553:UOK65556 UYG65553:UYG65556 VIC65553:VIC65556 VRY65553:VRY65556 WBU65553:WBU65556 WLQ65553:WLQ65556 WVM65553:WVM65556 E131089:E131092 JA131089:JA131092 SW131089:SW131092 ACS131089:ACS131092 AMO131089:AMO131092 AWK131089:AWK131092 BGG131089:BGG131092 BQC131089:BQC131092 BZY131089:BZY131092 CJU131089:CJU131092 CTQ131089:CTQ131092 DDM131089:DDM131092 DNI131089:DNI131092 DXE131089:DXE131092 EHA131089:EHA131092 EQW131089:EQW131092 FAS131089:FAS131092 FKO131089:FKO131092 FUK131089:FUK131092 GEG131089:GEG131092 GOC131089:GOC131092 GXY131089:GXY131092 HHU131089:HHU131092 HRQ131089:HRQ131092 IBM131089:IBM131092 ILI131089:ILI131092 IVE131089:IVE131092 JFA131089:JFA131092 JOW131089:JOW131092 JYS131089:JYS131092 KIO131089:KIO131092 KSK131089:KSK131092 LCG131089:LCG131092 LMC131089:LMC131092 LVY131089:LVY131092 MFU131089:MFU131092 MPQ131089:MPQ131092 MZM131089:MZM131092 NJI131089:NJI131092 NTE131089:NTE131092 ODA131089:ODA131092 OMW131089:OMW131092 OWS131089:OWS131092 PGO131089:PGO131092 PQK131089:PQK131092 QAG131089:QAG131092 QKC131089:QKC131092 QTY131089:QTY131092 RDU131089:RDU131092 RNQ131089:RNQ131092 RXM131089:RXM131092 SHI131089:SHI131092 SRE131089:SRE131092 TBA131089:TBA131092 TKW131089:TKW131092 TUS131089:TUS131092 UEO131089:UEO131092 UOK131089:UOK131092 UYG131089:UYG131092 VIC131089:VIC131092 VRY131089:VRY131092 WBU131089:WBU131092 WLQ131089:WLQ131092 WVM131089:WVM131092 E196625:E196628 JA196625:JA196628 SW196625:SW196628 ACS196625:ACS196628 AMO196625:AMO196628 AWK196625:AWK196628 BGG196625:BGG196628 BQC196625:BQC196628 BZY196625:BZY196628 CJU196625:CJU196628 CTQ196625:CTQ196628 DDM196625:DDM196628 DNI196625:DNI196628 DXE196625:DXE196628 EHA196625:EHA196628 EQW196625:EQW196628 FAS196625:FAS196628 FKO196625:FKO196628 FUK196625:FUK196628 GEG196625:GEG196628 GOC196625:GOC196628 GXY196625:GXY196628 HHU196625:HHU196628 HRQ196625:HRQ196628 IBM196625:IBM196628 ILI196625:ILI196628 IVE196625:IVE196628 JFA196625:JFA196628 JOW196625:JOW196628 JYS196625:JYS196628 KIO196625:KIO196628 KSK196625:KSK196628 LCG196625:LCG196628 LMC196625:LMC196628 LVY196625:LVY196628 MFU196625:MFU196628 MPQ196625:MPQ196628 MZM196625:MZM196628 NJI196625:NJI196628 NTE196625:NTE196628 ODA196625:ODA196628 OMW196625:OMW196628 OWS196625:OWS196628 PGO196625:PGO196628 PQK196625:PQK196628 QAG196625:QAG196628 QKC196625:QKC196628 QTY196625:QTY196628 RDU196625:RDU196628 RNQ196625:RNQ196628 RXM196625:RXM196628 SHI196625:SHI196628 SRE196625:SRE196628 TBA196625:TBA196628 TKW196625:TKW196628 TUS196625:TUS196628 UEO196625:UEO196628 UOK196625:UOK196628 UYG196625:UYG196628 VIC196625:VIC196628 VRY196625:VRY196628 WBU196625:WBU196628 WLQ196625:WLQ196628 WVM196625:WVM196628 E262161:E262164 JA262161:JA262164 SW262161:SW262164 ACS262161:ACS262164 AMO262161:AMO262164 AWK262161:AWK262164 BGG262161:BGG262164 BQC262161:BQC262164 BZY262161:BZY262164 CJU262161:CJU262164 CTQ262161:CTQ262164 DDM262161:DDM262164 DNI262161:DNI262164 DXE262161:DXE262164 EHA262161:EHA262164 EQW262161:EQW262164 FAS262161:FAS262164 FKO262161:FKO262164 FUK262161:FUK262164 GEG262161:GEG262164 GOC262161:GOC262164 GXY262161:GXY262164 HHU262161:HHU262164 HRQ262161:HRQ262164 IBM262161:IBM262164 ILI262161:ILI262164 IVE262161:IVE262164 JFA262161:JFA262164 JOW262161:JOW262164 JYS262161:JYS262164 KIO262161:KIO262164 KSK262161:KSK262164 LCG262161:LCG262164 LMC262161:LMC262164 LVY262161:LVY262164 MFU262161:MFU262164 MPQ262161:MPQ262164 MZM262161:MZM262164 NJI262161:NJI262164 NTE262161:NTE262164 ODA262161:ODA262164 OMW262161:OMW262164 OWS262161:OWS262164 PGO262161:PGO262164 PQK262161:PQK262164 QAG262161:QAG262164 QKC262161:QKC262164 QTY262161:QTY262164 RDU262161:RDU262164 RNQ262161:RNQ262164 RXM262161:RXM262164 SHI262161:SHI262164 SRE262161:SRE262164 TBA262161:TBA262164 TKW262161:TKW262164 TUS262161:TUS262164 UEO262161:UEO262164 UOK262161:UOK262164 UYG262161:UYG262164 VIC262161:VIC262164 VRY262161:VRY262164 WBU262161:WBU262164 WLQ262161:WLQ262164 WVM262161:WVM262164 E327697:E327700 JA327697:JA327700 SW327697:SW327700 ACS327697:ACS327700 AMO327697:AMO327700 AWK327697:AWK327700 BGG327697:BGG327700 BQC327697:BQC327700 BZY327697:BZY327700 CJU327697:CJU327700 CTQ327697:CTQ327700 DDM327697:DDM327700 DNI327697:DNI327700 DXE327697:DXE327700 EHA327697:EHA327700 EQW327697:EQW327700 FAS327697:FAS327700 FKO327697:FKO327700 FUK327697:FUK327700 GEG327697:GEG327700 GOC327697:GOC327700 GXY327697:GXY327700 HHU327697:HHU327700 HRQ327697:HRQ327700 IBM327697:IBM327700 ILI327697:ILI327700 IVE327697:IVE327700 JFA327697:JFA327700 JOW327697:JOW327700 JYS327697:JYS327700 KIO327697:KIO327700 KSK327697:KSK327700 LCG327697:LCG327700 LMC327697:LMC327700 LVY327697:LVY327700 MFU327697:MFU327700 MPQ327697:MPQ327700 MZM327697:MZM327700 NJI327697:NJI327700 NTE327697:NTE327700 ODA327697:ODA327700 OMW327697:OMW327700 OWS327697:OWS327700 PGO327697:PGO327700 PQK327697:PQK327700 QAG327697:QAG327700 QKC327697:QKC327700 QTY327697:QTY327700 RDU327697:RDU327700 RNQ327697:RNQ327700 RXM327697:RXM327700 SHI327697:SHI327700 SRE327697:SRE327700 TBA327697:TBA327700 TKW327697:TKW327700 TUS327697:TUS327700 UEO327697:UEO327700 UOK327697:UOK327700 UYG327697:UYG327700 VIC327697:VIC327700 VRY327697:VRY327700 WBU327697:WBU327700 WLQ327697:WLQ327700 WVM327697:WVM327700 E393233:E393236 JA393233:JA393236 SW393233:SW393236 ACS393233:ACS393236 AMO393233:AMO393236 AWK393233:AWK393236 BGG393233:BGG393236 BQC393233:BQC393236 BZY393233:BZY393236 CJU393233:CJU393236 CTQ393233:CTQ393236 DDM393233:DDM393236 DNI393233:DNI393236 DXE393233:DXE393236 EHA393233:EHA393236 EQW393233:EQW393236 FAS393233:FAS393236 FKO393233:FKO393236 FUK393233:FUK393236 GEG393233:GEG393236 GOC393233:GOC393236 GXY393233:GXY393236 HHU393233:HHU393236 HRQ393233:HRQ393236 IBM393233:IBM393236 ILI393233:ILI393236 IVE393233:IVE393236 JFA393233:JFA393236 JOW393233:JOW393236 JYS393233:JYS393236 KIO393233:KIO393236 KSK393233:KSK393236 LCG393233:LCG393236 LMC393233:LMC393236 LVY393233:LVY393236 MFU393233:MFU393236 MPQ393233:MPQ393236 MZM393233:MZM393236 NJI393233:NJI393236 NTE393233:NTE393236 ODA393233:ODA393236 OMW393233:OMW393236 OWS393233:OWS393236 PGO393233:PGO393236 PQK393233:PQK393236 QAG393233:QAG393236 QKC393233:QKC393236 QTY393233:QTY393236 RDU393233:RDU393236 RNQ393233:RNQ393236 RXM393233:RXM393236 SHI393233:SHI393236 SRE393233:SRE393236 TBA393233:TBA393236 TKW393233:TKW393236 TUS393233:TUS393236 UEO393233:UEO393236 UOK393233:UOK393236 UYG393233:UYG393236 VIC393233:VIC393236 VRY393233:VRY393236 WBU393233:WBU393236 WLQ393233:WLQ393236 WVM393233:WVM393236 E458769:E458772 JA458769:JA458772 SW458769:SW458772 ACS458769:ACS458772 AMO458769:AMO458772 AWK458769:AWK458772 BGG458769:BGG458772 BQC458769:BQC458772 BZY458769:BZY458772 CJU458769:CJU458772 CTQ458769:CTQ458772 DDM458769:DDM458772 DNI458769:DNI458772 DXE458769:DXE458772 EHA458769:EHA458772 EQW458769:EQW458772 FAS458769:FAS458772 FKO458769:FKO458772 FUK458769:FUK458772 GEG458769:GEG458772 GOC458769:GOC458772 GXY458769:GXY458772 HHU458769:HHU458772 HRQ458769:HRQ458772 IBM458769:IBM458772 ILI458769:ILI458772 IVE458769:IVE458772 JFA458769:JFA458772 JOW458769:JOW458772 JYS458769:JYS458772 KIO458769:KIO458772 KSK458769:KSK458772 LCG458769:LCG458772 LMC458769:LMC458772 LVY458769:LVY458772 MFU458769:MFU458772 MPQ458769:MPQ458772 MZM458769:MZM458772 NJI458769:NJI458772 NTE458769:NTE458772 ODA458769:ODA458772 OMW458769:OMW458772 OWS458769:OWS458772 PGO458769:PGO458772 PQK458769:PQK458772 QAG458769:QAG458772 QKC458769:QKC458772 QTY458769:QTY458772 RDU458769:RDU458772 RNQ458769:RNQ458772 RXM458769:RXM458772 SHI458769:SHI458772 SRE458769:SRE458772 TBA458769:TBA458772 TKW458769:TKW458772 TUS458769:TUS458772 UEO458769:UEO458772 UOK458769:UOK458772 UYG458769:UYG458772 VIC458769:VIC458772 VRY458769:VRY458772 WBU458769:WBU458772 WLQ458769:WLQ458772 WVM458769:WVM458772 E524305:E524308 JA524305:JA524308 SW524305:SW524308 ACS524305:ACS524308 AMO524305:AMO524308 AWK524305:AWK524308 BGG524305:BGG524308 BQC524305:BQC524308 BZY524305:BZY524308 CJU524305:CJU524308 CTQ524305:CTQ524308 DDM524305:DDM524308 DNI524305:DNI524308 DXE524305:DXE524308 EHA524305:EHA524308 EQW524305:EQW524308 FAS524305:FAS524308 FKO524305:FKO524308 FUK524305:FUK524308 GEG524305:GEG524308 GOC524305:GOC524308 GXY524305:GXY524308 HHU524305:HHU524308 HRQ524305:HRQ524308 IBM524305:IBM524308 ILI524305:ILI524308 IVE524305:IVE524308 JFA524305:JFA524308 JOW524305:JOW524308 JYS524305:JYS524308 KIO524305:KIO524308 KSK524305:KSK524308 LCG524305:LCG524308 LMC524305:LMC524308 LVY524305:LVY524308 MFU524305:MFU524308 MPQ524305:MPQ524308 MZM524305:MZM524308 NJI524305:NJI524308 NTE524305:NTE524308 ODA524305:ODA524308 OMW524305:OMW524308 OWS524305:OWS524308 PGO524305:PGO524308 PQK524305:PQK524308 QAG524305:QAG524308 QKC524305:QKC524308 QTY524305:QTY524308 RDU524305:RDU524308 RNQ524305:RNQ524308 RXM524305:RXM524308 SHI524305:SHI524308 SRE524305:SRE524308 TBA524305:TBA524308 TKW524305:TKW524308 TUS524305:TUS524308 UEO524305:UEO524308 UOK524305:UOK524308 UYG524305:UYG524308 VIC524305:VIC524308 VRY524305:VRY524308 WBU524305:WBU524308 WLQ524305:WLQ524308 WVM524305:WVM524308 E589841:E589844 JA589841:JA589844 SW589841:SW589844 ACS589841:ACS589844 AMO589841:AMO589844 AWK589841:AWK589844 BGG589841:BGG589844 BQC589841:BQC589844 BZY589841:BZY589844 CJU589841:CJU589844 CTQ589841:CTQ589844 DDM589841:DDM589844 DNI589841:DNI589844 DXE589841:DXE589844 EHA589841:EHA589844 EQW589841:EQW589844 FAS589841:FAS589844 FKO589841:FKO589844 FUK589841:FUK589844 GEG589841:GEG589844 GOC589841:GOC589844 GXY589841:GXY589844 HHU589841:HHU589844 HRQ589841:HRQ589844 IBM589841:IBM589844 ILI589841:ILI589844 IVE589841:IVE589844 JFA589841:JFA589844 JOW589841:JOW589844 JYS589841:JYS589844 KIO589841:KIO589844 KSK589841:KSK589844 LCG589841:LCG589844 LMC589841:LMC589844 LVY589841:LVY589844 MFU589841:MFU589844 MPQ589841:MPQ589844 MZM589841:MZM589844 NJI589841:NJI589844 NTE589841:NTE589844 ODA589841:ODA589844 OMW589841:OMW589844 OWS589841:OWS589844 PGO589841:PGO589844 PQK589841:PQK589844 QAG589841:QAG589844 QKC589841:QKC589844 QTY589841:QTY589844 RDU589841:RDU589844 RNQ589841:RNQ589844 RXM589841:RXM589844 SHI589841:SHI589844 SRE589841:SRE589844 TBA589841:TBA589844 TKW589841:TKW589844 TUS589841:TUS589844 UEO589841:UEO589844 UOK589841:UOK589844 UYG589841:UYG589844 VIC589841:VIC589844 VRY589841:VRY589844 WBU589841:WBU589844 WLQ589841:WLQ589844 WVM589841:WVM589844 E655377:E655380 JA655377:JA655380 SW655377:SW655380 ACS655377:ACS655380 AMO655377:AMO655380 AWK655377:AWK655380 BGG655377:BGG655380 BQC655377:BQC655380 BZY655377:BZY655380 CJU655377:CJU655380 CTQ655377:CTQ655380 DDM655377:DDM655380 DNI655377:DNI655380 DXE655377:DXE655380 EHA655377:EHA655380 EQW655377:EQW655380 FAS655377:FAS655380 FKO655377:FKO655380 FUK655377:FUK655380 GEG655377:GEG655380 GOC655377:GOC655380 GXY655377:GXY655380 HHU655377:HHU655380 HRQ655377:HRQ655380 IBM655377:IBM655380 ILI655377:ILI655380 IVE655377:IVE655380 JFA655377:JFA655380 JOW655377:JOW655380 JYS655377:JYS655380 KIO655377:KIO655380 KSK655377:KSK655380 LCG655377:LCG655380 LMC655377:LMC655380 LVY655377:LVY655380 MFU655377:MFU655380 MPQ655377:MPQ655380 MZM655377:MZM655380 NJI655377:NJI655380 NTE655377:NTE655380 ODA655377:ODA655380 OMW655377:OMW655380 OWS655377:OWS655380 PGO655377:PGO655380 PQK655377:PQK655380 QAG655377:QAG655380 QKC655377:QKC655380 QTY655377:QTY655380 RDU655377:RDU655380 RNQ655377:RNQ655380 RXM655377:RXM655380 SHI655377:SHI655380 SRE655377:SRE655380 TBA655377:TBA655380 TKW655377:TKW655380 TUS655377:TUS655380 UEO655377:UEO655380 UOK655377:UOK655380 UYG655377:UYG655380 VIC655377:VIC655380 VRY655377:VRY655380 WBU655377:WBU655380 WLQ655377:WLQ655380 WVM655377:WVM655380 E720913:E720916 JA720913:JA720916 SW720913:SW720916 ACS720913:ACS720916 AMO720913:AMO720916 AWK720913:AWK720916 BGG720913:BGG720916 BQC720913:BQC720916 BZY720913:BZY720916 CJU720913:CJU720916 CTQ720913:CTQ720916 DDM720913:DDM720916 DNI720913:DNI720916 DXE720913:DXE720916 EHA720913:EHA720916 EQW720913:EQW720916 FAS720913:FAS720916 FKO720913:FKO720916 FUK720913:FUK720916 GEG720913:GEG720916 GOC720913:GOC720916 GXY720913:GXY720916 HHU720913:HHU720916 HRQ720913:HRQ720916 IBM720913:IBM720916 ILI720913:ILI720916 IVE720913:IVE720916 JFA720913:JFA720916 JOW720913:JOW720916 JYS720913:JYS720916 KIO720913:KIO720916 KSK720913:KSK720916 LCG720913:LCG720916 LMC720913:LMC720916 LVY720913:LVY720916 MFU720913:MFU720916 MPQ720913:MPQ720916 MZM720913:MZM720916 NJI720913:NJI720916 NTE720913:NTE720916 ODA720913:ODA720916 OMW720913:OMW720916 OWS720913:OWS720916 PGO720913:PGO720916 PQK720913:PQK720916 QAG720913:QAG720916 QKC720913:QKC720916 QTY720913:QTY720916 RDU720913:RDU720916 RNQ720913:RNQ720916 RXM720913:RXM720916 SHI720913:SHI720916 SRE720913:SRE720916 TBA720913:TBA720916 TKW720913:TKW720916 TUS720913:TUS720916 UEO720913:UEO720916 UOK720913:UOK720916 UYG720913:UYG720916 VIC720913:VIC720916 VRY720913:VRY720916 WBU720913:WBU720916 WLQ720913:WLQ720916 WVM720913:WVM720916 E786449:E786452 JA786449:JA786452 SW786449:SW786452 ACS786449:ACS786452 AMO786449:AMO786452 AWK786449:AWK786452 BGG786449:BGG786452 BQC786449:BQC786452 BZY786449:BZY786452 CJU786449:CJU786452 CTQ786449:CTQ786452 DDM786449:DDM786452 DNI786449:DNI786452 DXE786449:DXE786452 EHA786449:EHA786452 EQW786449:EQW786452 FAS786449:FAS786452 FKO786449:FKO786452 FUK786449:FUK786452 GEG786449:GEG786452 GOC786449:GOC786452 GXY786449:GXY786452 HHU786449:HHU786452 HRQ786449:HRQ786452 IBM786449:IBM786452 ILI786449:ILI786452 IVE786449:IVE786452 JFA786449:JFA786452 JOW786449:JOW786452 JYS786449:JYS786452 KIO786449:KIO786452 KSK786449:KSK786452 LCG786449:LCG786452 LMC786449:LMC786452 LVY786449:LVY786452 MFU786449:MFU786452 MPQ786449:MPQ786452 MZM786449:MZM786452 NJI786449:NJI786452 NTE786449:NTE786452 ODA786449:ODA786452 OMW786449:OMW786452 OWS786449:OWS786452 PGO786449:PGO786452 PQK786449:PQK786452 QAG786449:QAG786452 QKC786449:QKC786452 QTY786449:QTY786452 RDU786449:RDU786452 RNQ786449:RNQ786452 RXM786449:RXM786452 SHI786449:SHI786452 SRE786449:SRE786452 TBA786449:TBA786452 TKW786449:TKW786452 TUS786449:TUS786452 UEO786449:UEO786452 UOK786449:UOK786452 UYG786449:UYG786452 VIC786449:VIC786452 VRY786449:VRY786452 WBU786449:WBU786452 WLQ786449:WLQ786452 WVM786449:WVM786452 E851985:E851988 JA851985:JA851988 SW851985:SW851988 ACS851985:ACS851988 AMO851985:AMO851988 AWK851985:AWK851988 BGG851985:BGG851988 BQC851985:BQC851988 BZY851985:BZY851988 CJU851985:CJU851988 CTQ851985:CTQ851988 DDM851985:DDM851988 DNI851985:DNI851988 DXE851985:DXE851988 EHA851985:EHA851988 EQW851985:EQW851988 FAS851985:FAS851988 FKO851985:FKO851988 FUK851985:FUK851988 GEG851985:GEG851988 GOC851985:GOC851988 GXY851985:GXY851988 HHU851985:HHU851988 HRQ851985:HRQ851988 IBM851985:IBM851988 ILI851985:ILI851988 IVE851985:IVE851988 JFA851985:JFA851988 JOW851985:JOW851988 JYS851985:JYS851988 KIO851985:KIO851988 KSK851985:KSK851988 LCG851985:LCG851988 LMC851985:LMC851988 LVY851985:LVY851988 MFU851985:MFU851988 MPQ851985:MPQ851988 MZM851985:MZM851988 NJI851985:NJI851988 NTE851985:NTE851988 ODA851985:ODA851988 OMW851985:OMW851988 OWS851985:OWS851988 PGO851985:PGO851988 PQK851985:PQK851988 QAG851985:QAG851988 QKC851985:QKC851988 QTY851985:QTY851988 RDU851985:RDU851988 RNQ851985:RNQ851988 RXM851985:RXM851988 SHI851985:SHI851988 SRE851985:SRE851988 TBA851985:TBA851988 TKW851985:TKW851988 TUS851985:TUS851988 UEO851985:UEO851988 UOK851985:UOK851988 UYG851985:UYG851988 VIC851985:VIC851988 VRY851985:VRY851988 WBU851985:WBU851988 WLQ851985:WLQ851988 WVM851985:WVM851988 E917521:E917524 JA917521:JA917524 SW917521:SW917524 ACS917521:ACS917524 AMO917521:AMO917524 AWK917521:AWK917524 BGG917521:BGG917524 BQC917521:BQC917524 BZY917521:BZY917524 CJU917521:CJU917524 CTQ917521:CTQ917524 DDM917521:DDM917524 DNI917521:DNI917524 DXE917521:DXE917524 EHA917521:EHA917524 EQW917521:EQW917524 FAS917521:FAS917524 FKO917521:FKO917524 FUK917521:FUK917524 GEG917521:GEG917524 GOC917521:GOC917524 GXY917521:GXY917524 HHU917521:HHU917524 HRQ917521:HRQ917524 IBM917521:IBM917524 ILI917521:ILI917524 IVE917521:IVE917524 JFA917521:JFA917524 JOW917521:JOW917524 JYS917521:JYS917524 KIO917521:KIO917524 KSK917521:KSK917524 LCG917521:LCG917524 LMC917521:LMC917524 LVY917521:LVY917524 MFU917521:MFU917524 MPQ917521:MPQ917524 MZM917521:MZM917524 NJI917521:NJI917524 NTE917521:NTE917524 ODA917521:ODA917524 OMW917521:OMW917524 OWS917521:OWS917524 PGO917521:PGO917524 PQK917521:PQK917524 QAG917521:QAG917524 QKC917521:QKC917524 QTY917521:QTY917524 RDU917521:RDU917524 RNQ917521:RNQ917524 RXM917521:RXM917524 SHI917521:SHI917524 SRE917521:SRE917524 TBA917521:TBA917524 TKW917521:TKW917524 TUS917521:TUS917524 UEO917521:UEO917524 UOK917521:UOK917524 UYG917521:UYG917524 VIC917521:VIC917524 VRY917521:VRY917524 WBU917521:WBU917524 WLQ917521:WLQ917524 WVM917521:WVM917524 E983057:E983060 JA983057:JA983060 SW983057:SW983060 ACS983057:ACS983060 AMO983057:AMO983060 AWK983057:AWK983060 BGG983057:BGG983060 BQC983057:BQC983060 BZY983057:BZY983060 CJU983057:CJU983060 CTQ983057:CTQ983060 DDM983057:DDM983060 DNI983057:DNI983060 DXE983057:DXE983060 EHA983057:EHA983060 EQW983057:EQW983060 FAS983057:FAS983060 FKO983057:FKO983060 FUK983057:FUK983060 GEG983057:GEG983060 GOC983057:GOC983060 GXY983057:GXY983060 HHU983057:HHU983060 HRQ983057:HRQ983060 IBM983057:IBM983060 ILI983057:ILI983060 IVE983057:IVE983060 JFA983057:JFA983060 JOW983057:JOW983060 JYS983057:JYS983060 KIO983057:KIO983060 KSK983057:KSK983060 LCG983057:LCG983060 LMC983057:LMC983060 LVY983057:LVY983060 MFU983057:MFU983060 MPQ983057:MPQ983060 MZM983057:MZM983060 NJI983057:NJI983060 NTE983057:NTE983060 ODA983057:ODA983060 OMW983057:OMW983060 OWS983057:OWS983060 PGO983057:PGO983060 PQK983057:PQK983060 QAG983057:QAG983060 QKC983057:QKC983060 QTY983057:QTY983060 RDU983057:RDU983060 RNQ983057:RNQ983060 RXM983057:RXM983060 SHI983057:SHI983060 SRE983057:SRE983060 TBA983057:TBA983060 TKW983057:TKW983060 TUS983057:TUS983060 UEO983057:UEO983060 UOK983057:UOK983060 UYG983057:UYG983060 VIC983057:VIC983060 VRY983057:VRY983060 WBU983057:WBU983060 WLQ983057:WLQ983060 WVM983057:WVM983060" xr:uid="{00000000-0002-0000-2800-000001000000}">
      <formula1>"有,無"</formula1>
    </dataValidation>
    <dataValidation type="list" operator="equal" allowBlank="1" showErrorMessage="1" errorTitle="入力規則違反" error="リストから選択してください" sqref="B65537 IX65537 ST65537 ACP65537 AML65537 AWH65537 BGD65537 BPZ65537 BZV65537 CJR65537 CTN65537 DDJ65537 DNF65537 DXB65537 EGX65537 EQT65537 FAP65537 FKL65537 FUH65537 GED65537 GNZ65537 GXV65537 HHR65537 HRN65537 IBJ65537 ILF65537 IVB65537 JEX65537 JOT65537 JYP65537 KIL65537 KSH65537 LCD65537 LLZ65537 LVV65537 MFR65537 MPN65537 MZJ65537 NJF65537 NTB65537 OCX65537 OMT65537 OWP65537 PGL65537 PQH65537 QAD65537 QJZ65537 QTV65537 RDR65537 RNN65537 RXJ65537 SHF65537 SRB65537 TAX65537 TKT65537 TUP65537 UEL65537 UOH65537 UYD65537 VHZ65537 VRV65537 WBR65537 WLN65537 WVJ65537 B131073 IX131073 ST131073 ACP131073 AML131073 AWH131073 BGD131073 BPZ131073 BZV131073 CJR131073 CTN131073 DDJ131073 DNF131073 DXB131073 EGX131073 EQT131073 FAP131073 FKL131073 FUH131073 GED131073 GNZ131073 GXV131073 HHR131073 HRN131073 IBJ131073 ILF131073 IVB131073 JEX131073 JOT131073 JYP131073 KIL131073 KSH131073 LCD131073 LLZ131073 LVV131073 MFR131073 MPN131073 MZJ131073 NJF131073 NTB131073 OCX131073 OMT131073 OWP131073 PGL131073 PQH131073 QAD131073 QJZ131073 QTV131073 RDR131073 RNN131073 RXJ131073 SHF131073 SRB131073 TAX131073 TKT131073 TUP131073 UEL131073 UOH131073 UYD131073 VHZ131073 VRV131073 WBR131073 WLN131073 WVJ131073 B196609 IX196609 ST196609 ACP196609 AML196609 AWH196609 BGD196609 BPZ196609 BZV196609 CJR196609 CTN196609 DDJ196609 DNF196609 DXB196609 EGX196609 EQT196609 FAP196609 FKL196609 FUH196609 GED196609 GNZ196609 GXV196609 HHR196609 HRN196609 IBJ196609 ILF196609 IVB196609 JEX196609 JOT196609 JYP196609 KIL196609 KSH196609 LCD196609 LLZ196609 LVV196609 MFR196609 MPN196609 MZJ196609 NJF196609 NTB196609 OCX196609 OMT196609 OWP196609 PGL196609 PQH196609 QAD196609 QJZ196609 QTV196609 RDR196609 RNN196609 RXJ196609 SHF196609 SRB196609 TAX196609 TKT196609 TUP196609 UEL196609 UOH196609 UYD196609 VHZ196609 VRV196609 WBR196609 WLN196609 WVJ196609 B262145 IX262145 ST262145 ACP262145 AML262145 AWH262145 BGD262145 BPZ262145 BZV262145 CJR262145 CTN262145 DDJ262145 DNF262145 DXB262145 EGX262145 EQT262145 FAP262145 FKL262145 FUH262145 GED262145 GNZ262145 GXV262145 HHR262145 HRN262145 IBJ262145 ILF262145 IVB262145 JEX262145 JOT262145 JYP262145 KIL262145 KSH262145 LCD262145 LLZ262145 LVV262145 MFR262145 MPN262145 MZJ262145 NJF262145 NTB262145 OCX262145 OMT262145 OWP262145 PGL262145 PQH262145 QAD262145 QJZ262145 QTV262145 RDR262145 RNN262145 RXJ262145 SHF262145 SRB262145 TAX262145 TKT262145 TUP262145 UEL262145 UOH262145 UYD262145 VHZ262145 VRV262145 WBR262145 WLN262145 WVJ262145 B327681 IX327681 ST327681 ACP327681 AML327681 AWH327681 BGD327681 BPZ327681 BZV327681 CJR327681 CTN327681 DDJ327681 DNF327681 DXB327681 EGX327681 EQT327681 FAP327681 FKL327681 FUH327681 GED327681 GNZ327681 GXV327681 HHR327681 HRN327681 IBJ327681 ILF327681 IVB327681 JEX327681 JOT327681 JYP327681 KIL327681 KSH327681 LCD327681 LLZ327681 LVV327681 MFR327681 MPN327681 MZJ327681 NJF327681 NTB327681 OCX327681 OMT327681 OWP327681 PGL327681 PQH327681 QAD327681 QJZ327681 QTV327681 RDR327681 RNN327681 RXJ327681 SHF327681 SRB327681 TAX327681 TKT327681 TUP327681 UEL327681 UOH327681 UYD327681 VHZ327681 VRV327681 WBR327681 WLN327681 WVJ327681 B393217 IX393217 ST393217 ACP393217 AML393217 AWH393217 BGD393217 BPZ393217 BZV393217 CJR393217 CTN393217 DDJ393217 DNF393217 DXB393217 EGX393217 EQT393217 FAP393217 FKL393217 FUH393217 GED393217 GNZ393217 GXV393217 HHR393217 HRN393217 IBJ393217 ILF393217 IVB393217 JEX393217 JOT393217 JYP393217 KIL393217 KSH393217 LCD393217 LLZ393217 LVV393217 MFR393217 MPN393217 MZJ393217 NJF393217 NTB393217 OCX393217 OMT393217 OWP393217 PGL393217 PQH393217 QAD393217 QJZ393217 QTV393217 RDR393217 RNN393217 RXJ393217 SHF393217 SRB393217 TAX393217 TKT393217 TUP393217 UEL393217 UOH393217 UYD393217 VHZ393217 VRV393217 WBR393217 WLN393217 WVJ393217 B458753 IX458753 ST458753 ACP458753 AML458753 AWH458753 BGD458753 BPZ458753 BZV458753 CJR458753 CTN458753 DDJ458753 DNF458753 DXB458753 EGX458753 EQT458753 FAP458753 FKL458753 FUH458753 GED458753 GNZ458753 GXV458753 HHR458753 HRN458753 IBJ458753 ILF458753 IVB458753 JEX458753 JOT458753 JYP458753 KIL458753 KSH458753 LCD458753 LLZ458753 LVV458753 MFR458753 MPN458753 MZJ458753 NJF458753 NTB458753 OCX458753 OMT458753 OWP458753 PGL458753 PQH458753 QAD458753 QJZ458753 QTV458753 RDR458753 RNN458753 RXJ458753 SHF458753 SRB458753 TAX458753 TKT458753 TUP458753 UEL458753 UOH458753 UYD458753 VHZ458753 VRV458753 WBR458753 WLN458753 WVJ458753 B524289 IX524289 ST524289 ACP524289 AML524289 AWH524289 BGD524289 BPZ524289 BZV524289 CJR524289 CTN524289 DDJ524289 DNF524289 DXB524289 EGX524289 EQT524289 FAP524289 FKL524289 FUH524289 GED524289 GNZ524289 GXV524289 HHR524289 HRN524289 IBJ524289 ILF524289 IVB524289 JEX524289 JOT524289 JYP524289 KIL524289 KSH524289 LCD524289 LLZ524289 LVV524289 MFR524289 MPN524289 MZJ524289 NJF524289 NTB524289 OCX524289 OMT524289 OWP524289 PGL524289 PQH524289 QAD524289 QJZ524289 QTV524289 RDR524289 RNN524289 RXJ524289 SHF524289 SRB524289 TAX524289 TKT524289 TUP524289 UEL524289 UOH524289 UYD524289 VHZ524289 VRV524289 WBR524289 WLN524289 WVJ524289 B589825 IX589825 ST589825 ACP589825 AML589825 AWH589825 BGD589825 BPZ589825 BZV589825 CJR589825 CTN589825 DDJ589825 DNF589825 DXB589825 EGX589825 EQT589825 FAP589825 FKL589825 FUH589825 GED589825 GNZ589825 GXV589825 HHR589825 HRN589825 IBJ589825 ILF589825 IVB589825 JEX589825 JOT589825 JYP589825 KIL589825 KSH589825 LCD589825 LLZ589825 LVV589825 MFR589825 MPN589825 MZJ589825 NJF589825 NTB589825 OCX589825 OMT589825 OWP589825 PGL589825 PQH589825 QAD589825 QJZ589825 QTV589825 RDR589825 RNN589825 RXJ589825 SHF589825 SRB589825 TAX589825 TKT589825 TUP589825 UEL589825 UOH589825 UYD589825 VHZ589825 VRV589825 WBR589825 WLN589825 WVJ589825 B655361 IX655361 ST655361 ACP655361 AML655361 AWH655361 BGD655361 BPZ655361 BZV655361 CJR655361 CTN655361 DDJ655361 DNF655361 DXB655361 EGX655361 EQT655361 FAP655361 FKL655361 FUH655361 GED655361 GNZ655361 GXV655361 HHR655361 HRN655361 IBJ655361 ILF655361 IVB655361 JEX655361 JOT655361 JYP655361 KIL655361 KSH655361 LCD655361 LLZ655361 LVV655361 MFR655361 MPN655361 MZJ655361 NJF655361 NTB655361 OCX655361 OMT655361 OWP655361 PGL655361 PQH655361 QAD655361 QJZ655361 QTV655361 RDR655361 RNN655361 RXJ655361 SHF655361 SRB655361 TAX655361 TKT655361 TUP655361 UEL655361 UOH655361 UYD655361 VHZ655361 VRV655361 WBR655361 WLN655361 WVJ655361 B720897 IX720897 ST720897 ACP720897 AML720897 AWH720897 BGD720897 BPZ720897 BZV720897 CJR720897 CTN720897 DDJ720897 DNF720897 DXB720897 EGX720897 EQT720897 FAP720897 FKL720897 FUH720897 GED720897 GNZ720897 GXV720897 HHR720897 HRN720897 IBJ720897 ILF720897 IVB720897 JEX720897 JOT720897 JYP720897 KIL720897 KSH720897 LCD720897 LLZ720897 LVV720897 MFR720897 MPN720897 MZJ720897 NJF720897 NTB720897 OCX720897 OMT720897 OWP720897 PGL720897 PQH720897 QAD720897 QJZ720897 QTV720897 RDR720897 RNN720897 RXJ720897 SHF720897 SRB720897 TAX720897 TKT720897 TUP720897 UEL720897 UOH720897 UYD720897 VHZ720897 VRV720897 WBR720897 WLN720897 WVJ720897 B786433 IX786433 ST786433 ACP786433 AML786433 AWH786433 BGD786433 BPZ786433 BZV786433 CJR786433 CTN786433 DDJ786433 DNF786433 DXB786433 EGX786433 EQT786433 FAP786433 FKL786433 FUH786433 GED786433 GNZ786433 GXV786433 HHR786433 HRN786433 IBJ786433 ILF786433 IVB786433 JEX786433 JOT786433 JYP786433 KIL786433 KSH786433 LCD786433 LLZ786433 LVV786433 MFR786433 MPN786433 MZJ786433 NJF786433 NTB786433 OCX786433 OMT786433 OWP786433 PGL786433 PQH786433 QAD786433 QJZ786433 QTV786433 RDR786433 RNN786433 RXJ786433 SHF786433 SRB786433 TAX786433 TKT786433 TUP786433 UEL786433 UOH786433 UYD786433 VHZ786433 VRV786433 WBR786433 WLN786433 WVJ786433 B851969 IX851969 ST851969 ACP851969 AML851969 AWH851969 BGD851969 BPZ851969 BZV851969 CJR851969 CTN851969 DDJ851969 DNF851969 DXB851969 EGX851969 EQT851969 FAP851969 FKL851969 FUH851969 GED851969 GNZ851969 GXV851969 HHR851969 HRN851969 IBJ851969 ILF851969 IVB851969 JEX851969 JOT851969 JYP851969 KIL851969 KSH851969 LCD851969 LLZ851969 LVV851969 MFR851969 MPN851969 MZJ851969 NJF851969 NTB851969 OCX851969 OMT851969 OWP851969 PGL851969 PQH851969 QAD851969 QJZ851969 QTV851969 RDR851969 RNN851969 RXJ851969 SHF851969 SRB851969 TAX851969 TKT851969 TUP851969 UEL851969 UOH851969 UYD851969 VHZ851969 VRV851969 WBR851969 WLN851969 WVJ851969 B917505 IX917505 ST917505 ACP917505 AML917505 AWH917505 BGD917505 BPZ917505 BZV917505 CJR917505 CTN917505 DDJ917505 DNF917505 DXB917505 EGX917505 EQT917505 FAP917505 FKL917505 FUH917505 GED917505 GNZ917505 GXV917505 HHR917505 HRN917505 IBJ917505 ILF917505 IVB917505 JEX917505 JOT917505 JYP917505 KIL917505 KSH917505 LCD917505 LLZ917505 LVV917505 MFR917505 MPN917505 MZJ917505 NJF917505 NTB917505 OCX917505 OMT917505 OWP917505 PGL917505 PQH917505 QAD917505 QJZ917505 QTV917505 RDR917505 RNN917505 RXJ917505 SHF917505 SRB917505 TAX917505 TKT917505 TUP917505 UEL917505 UOH917505 UYD917505 VHZ917505 VRV917505 WBR917505 WLN917505 WVJ917505 B983041 IX983041 ST983041 ACP983041 AML983041 AWH983041 BGD983041 BPZ983041 BZV983041 CJR983041 CTN983041 DDJ983041 DNF983041 DXB983041 EGX983041 EQT983041 FAP983041 FKL983041 FUH983041 GED983041 GNZ983041 GXV983041 HHR983041 HRN983041 IBJ983041 ILF983041 IVB983041 JEX983041 JOT983041 JYP983041 KIL983041 KSH983041 LCD983041 LLZ983041 LVV983041 MFR983041 MPN983041 MZJ983041 NJF983041 NTB983041 OCX983041 OMT983041 OWP983041 PGL983041 PQH983041 QAD983041 QJZ983041 QTV983041 RDR983041 RNN983041 RXJ983041 SHF983041 SRB983041 TAX983041 TKT983041 TUP983041 UEL983041 UOH983041 UYD983041 VHZ983041 VRV983041 WBR983041 WLN983041 WVJ983041" xr:uid="{00000000-0002-0000-2800-000002000000}">
      <formula1>"いる,いない"</formula1>
    </dataValidation>
    <dataValidation allowBlank="1" showInputMessage="1" showErrorMessage="1" promptTitle="説明" prompt="振込や口座振替など、領収書を発行しない理由等を記入してください。" sqref="G6:I9 G13:I15" xr:uid="{00000000-0002-0000-2800-000003000000}"/>
    <dataValidation allowBlank="1" showInputMessage="1" showErrorMessage="1" promptTitle="説明" prompt="上乗せ徴収とは、保育の質の向上を図る上で特に必要であると認められる対価について保護者に負担を求めるものになります。_x000a_（公定価格上の基準を超えた職員の配置や平均的な水準を超えた施設整備など、公定価格で賄えない費用を賄うために徴収するもの）" sqref="B13:C15" xr:uid="{00000000-0002-0000-2800-000004000000}"/>
  </dataValidations>
  <pageMargins left="0.70866141732283472" right="0.70866141732283472" top="0.74803149606299213" bottom="0.74803149606299213" header="0.31496062992125984" footer="0.31496062992125984"/>
  <pageSetup paperSize="9" scale="74" firstPageNumber="0" orientation="landscape" cellComments="asDisplayed" horizontalDpi="400" verticalDpi="400" r:id="rId1"/>
  <headerFooter>
    <oddFooter>&amp;A</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FFDD4F"/>
  </sheetPr>
  <dimension ref="A1:L169"/>
  <sheetViews>
    <sheetView view="pageBreakPreview" zoomScaleNormal="100" zoomScaleSheetLayoutView="100" workbookViewId="0">
      <selection activeCell="E11" sqref="E11:K11"/>
    </sheetView>
  </sheetViews>
  <sheetFormatPr defaultColWidth="6" defaultRowHeight="12.6" x14ac:dyDescent="0.45"/>
  <cols>
    <col min="1" max="1" width="4.09765625" style="2" customWidth="1"/>
    <col min="2" max="2" width="3.3984375" style="2" customWidth="1"/>
    <col min="3" max="3" width="18.3984375" style="2" customWidth="1"/>
    <col min="4" max="8" width="15.59765625" style="2" customWidth="1"/>
    <col min="9" max="9" width="7.09765625" style="2" bestFit="1" customWidth="1"/>
    <col min="10" max="10" width="5.19921875" style="2" bestFit="1" customWidth="1"/>
    <col min="11" max="11" width="12.3984375" style="2" customWidth="1"/>
    <col min="12" max="12" width="12" style="32" customWidth="1"/>
    <col min="13" max="16384" width="6" style="2"/>
  </cols>
  <sheetData>
    <row r="1" spans="1:12" ht="21" customHeight="1" x14ac:dyDescent="0.45">
      <c r="A1" s="1" t="s">
        <v>128</v>
      </c>
      <c r="B1" s="1"/>
      <c r="C1" s="1"/>
      <c r="D1" s="1"/>
      <c r="E1" s="1"/>
      <c r="F1" s="1"/>
      <c r="G1" s="1"/>
      <c r="H1" s="1"/>
      <c r="I1" s="1"/>
      <c r="J1" s="32"/>
      <c r="L1" s="2"/>
    </row>
    <row r="2" spans="1:12" ht="21" customHeight="1" x14ac:dyDescent="0.45">
      <c r="A2" s="1" t="s">
        <v>1008</v>
      </c>
      <c r="B2" s="1"/>
      <c r="C2" s="1"/>
      <c r="D2" s="1"/>
      <c r="E2" s="1"/>
      <c r="F2" s="1"/>
      <c r="G2" s="1"/>
      <c r="H2" s="1"/>
      <c r="I2" s="1"/>
      <c r="J2" s="32"/>
      <c r="L2" s="2"/>
    </row>
    <row r="3" spans="1:12" ht="21" customHeight="1" x14ac:dyDescent="0.45">
      <c r="A3" s="1"/>
      <c r="B3" s="1" t="s">
        <v>82</v>
      </c>
      <c r="C3" s="1"/>
      <c r="D3" s="1"/>
      <c r="E3" s="1"/>
      <c r="F3" s="1"/>
      <c r="G3" s="1"/>
      <c r="H3" s="1"/>
      <c r="I3" s="1"/>
      <c r="J3" s="32"/>
      <c r="L3" s="2"/>
    </row>
    <row r="4" spans="1:12" ht="21" customHeight="1" x14ac:dyDescent="0.45">
      <c r="A4" s="1"/>
      <c r="B4" s="1048" t="s">
        <v>8</v>
      </c>
      <c r="C4" s="1049"/>
      <c r="D4" s="1052" t="s">
        <v>1059</v>
      </c>
      <c r="E4" s="1045" t="s">
        <v>73</v>
      </c>
      <c r="F4" s="1044" t="s">
        <v>83</v>
      </c>
      <c r="G4" s="1053" t="s">
        <v>75</v>
      </c>
      <c r="H4" s="1054"/>
      <c r="I4" s="1044" t="s">
        <v>84</v>
      </c>
      <c r="J4" s="1045" t="s">
        <v>85</v>
      </c>
      <c r="K4" s="1044" t="s">
        <v>86</v>
      </c>
      <c r="L4" s="2"/>
    </row>
    <row r="5" spans="1:12" ht="21" customHeight="1" x14ac:dyDescent="0.45">
      <c r="A5" s="1"/>
      <c r="B5" s="1050"/>
      <c r="C5" s="1051"/>
      <c r="D5" s="1052"/>
      <c r="E5" s="1045"/>
      <c r="F5" s="1044"/>
      <c r="G5" s="1055"/>
      <c r="H5" s="1056"/>
      <c r="I5" s="1044"/>
      <c r="J5" s="1045"/>
      <c r="K5" s="1044"/>
      <c r="L5" s="2"/>
    </row>
    <row r="6" spans="1:12" ht="21" customHeight="1" x14ac:dyDescent="0.45">
      <c r="A6" s="1"/>
      <c r="B6" s="1046"/>
      <c r="C6" s="1047"/>
      <c r="D6" s="41"/>
      <c r="E6" s="41"/>
      <c r="F6" s="42"/>
      <c r="G6" s="1037"/>
      <c r="H6" s="1038"/>
      <c r="I6" s="43"/>
      <c r="J6" s="44"/>
      <c r="K6" s="44"/>
      <c r="L6" s="2"/>
    </row>
    <row r="7" spans="1:12" ht="21" customHeight="1" x14ac:dyDescent="0.45">
      <c r="A7" s="1"/>
      <c r="B7" s="1037"/>
      <c r="C7" s="1038"/>
      <c r="D7" s="45"/>
      <c r="E7" s="45"/>
      <c r="F7" s="46"/>
      <c r="G7" s="1037"/>
      <c r="H7" s="1038"/>
      <c r="I7" s="44"/>
      <c r="J7" s="44"/>
      <c r="K7" s="44"/>
      <c r="L7" s="2"/>
    </row>
    <row r="8" spans="1:12" ht="21" customHeight="1" x14ac:dyDescent="0.45">
      <c r="A8" s="1"/>
      <c r="B8" s="1037"/>
      <c r="C8" s="1038"/>
      <c r="D8" s="45"/>
      <c r="E8" s="45"/>
      <c r="F8" s="46"/>
      <c r="G8" s="1037"/>
      <c r="H8" s="1038"/>
      <c r="I8" s="44"/>
      <c r="J8" s="44"/>
      <c r="K8" s="44"/>
      <c r="L8" s="2"/>
    </row>
    <row r="9" spans="1:12" ht="21" customHeight="1" x14ac:dyDescent="0.45">
      <c r="A9" s="1"/>
      <c r="B9" s="1037"/>
      <c r="C9" s="1038"/>
      <c r="D9" s="45"/>
      <c r="E9" s="45"/>
      <c r="F9" s="46"/>
      <c r="G9" s="1037"/>
      <c r="H9" s="1038"/>
      <c r="I9" s="44"/>
      <c r="J9" s="44"/>
      <c r="K9" s="44"/>
      <c r="L9" s="2"/>
    </row>
    <row r="10" spans="1:12" ht="21" customHeight="1" x14ac:dyDescent="0.45">
      <c r="A10" s="1"/>
      <c r="B10" s="1039"/>
      <c r="C10" s="1040"/>
      <c r="D10" s="45"/>
      <c r="E10" s="45"/>
      <c r="F10" s="47"/>
      <c r="G10" s="1037"/>
      <c r="H10" s="1038"/>
      <c r="I10" s="48"/>
      <c r="J10" s="48"/>
      <c r="K10" s="48"/>
      <c r="L10" s="2"/>
    </row>
    <row r="11" spans="1:12" ht="21" customHeight="1" x14ac:dyDescent="0.45">
      <c r="B11" s="1033" t="s">
        <v>87</v>
      </c>
      <c r="C11" s="1034"/>
      <c r="D11" s="49">
        <f>SUM(D6:D10)</f>
        <v>0</v>
      </c>
      <c r="E11" s="1041"/>
      <c r="F11" s="1042"/>
      <c r="G11" s="1042"/>
      <c r="H11" s="1042"/>
      <c r="I11" s="1042"/>
      <c r="J11" s="1042"/>
      <c r="K11" s="1043"/>
      <c r="L11" s="2"/>
    </row>
    <row r="12" spans="1:12" ht="21" customHeight="1" x14ac:dyDescent="0.45">
      <c r="B12" s="2" t="s">
        <v>88</v>
      </c>
      <c r="J12" s="32"/>
      <c r="K12" s="50"/>
      <c r="L12" s="2"/>
    </row>
    <row r="13" spans="1:12" ht="21" customHeight="1" x14ac:dyDescent="0.45">
      <c r="C13" s="51"/>
      <c r="D13" s="52" t="s">
        <v>2</v>
      </c>
      <c r="J13" s="32"/>
      <c r="K13" s="50"/>
      <c r="L13" s="2"/>
    </row>
    <row r="14" spans="1:12" ht="21" customHeight="1" x14ac:dyDescent="0.45">
      <c r="B14" s="32" t="s">
        <v>89</v>
      </c>
      <c r="C14" s="53"/>
      <c r="I14" s="32"/>
      <c r="J14" s="50"/>
      <c r="L14" s="2"/>
    </row>
    <row r="15" spans="1:12" ht="21" customHeight="1" x14ac:dyDescent="0.45">
      <c r="C15" s="51"/>
      <c r="D15" s="52" t="s">
        <v>2</v>
      </c>
      <c r="J15" s="32"/>
      <c r="K15" s="50"/>
      <c r="L15" s="2"/>
    </row>
    <row r="16" spans="1:12" ht="21" customHeight="1" x14ac:dyDescent="0.45">
      <c r="C16" s="52"/>
      <c r="I16" s="32"/>
      <c r="J16" s="50"/>
      <c r="L16" s="2"/>
    </row>
    <row r="17" spans="1:12" ht="21" customHeight="1" x14ac:dyDescent="0.45">
      <c r="A17" s="616"/>
      <c r="B17" s="616"/>
      <c r="C17" s="616"/>
      <c r="D17" s="616"/>
      <c r="E17" s="616"/>
      <c r="F17" s="616"/>
      <c r="J17" s="32"/>
      <c r="K17" s="50"/>
      <c r="L17" s="2"/>
    </row>
    <row r="18" spans="1:12" ht="21" customHeight="1" x14ac:dyDescent="0.45">
      <c r="A18" s="617"/>
      <c r="B18" s="617"/>
      <c r="C18" s="617"/>
      <c r="D18" s="617"/>
      <c r="E18" s="617"/>
      <c r="F18" s="617"/>
      <c r="G18" s="1"/>
      <c r="H18" s="1"/>
      <c r="I18" s="1"/>
      <c r="J18" s="1"/>
      <c r="K18" s="50"/>
      <c r="L18" s="2"/>
    </row>
    <row r="19" spans="1:12" ht="21" customHeight="1" x14ac:dyDescent="0.45">
      <c r="A19" s="617"/>
      <c r="B19" s="618"/>
      <c r="C19" s="618"/>
      <c r="D19" s="642"/>
      <c r="E19" s="1036"/>
      <c r="F19" s="1036"/>
      <c r="G19" s="644"/>
      <c r="H19" s="643"/>
      <c r="I19" s="33"/>
      <c r="J19" s="1"/>
      <c r="K19" s="50"/>
      <c r="L19" s="2"/>
    </row>
    <row r="20" spans="1:12" ht="21" customHeight="1" x14ac:dyDescent="0.45">
      <c r="A20" s="616"/>
      <c r="B20" s="619"/>
      <c r="C20" s="620"/>
      <c r="D20" s="642"/>
      <c r="E20" s="617"/>
      <c r="F20" s="617"/>
      <c r="G20" s="1"/>
      <c r="H20" s="50"/>
      <c r="L20" s="50"/>
    </row>
    <row r="21" spans="1:12" ht="21" customHeight="1" x14ac:dyDescent="0.45">
      <c r="A21" s="617"/>
      <c r="B21" s="617"/>
      <c r="C21" s="617"/>
      <c r="D21" s="617"/>
      <c r="E21" s="616"/>
      <c r="F21" s="616"/>
      <c r="G21" s="1"/>
      <c r="H21" s="1"/>
      <c r="I21" s="1"/>
      <c r="J21" s="1"/>
      <c r="K21" s="50"/>
      <c r="L21" s="50"/>
    </row>
    <row r="22" spans="1:12" ht="21" customHeight="1" x14ac:dyDescent="0.45">
      <c r="A22" s="616"/>
      <c r="B22" s="616"/>
      <c r="C22" s="645"/>
      <c r="D22" s="617"/>
      <c r="E22" s="616"/>
      <c r="F22" s="616"/>
      <c r="K22" s="50"/>
      <c r="L22" s="2"/>
    </row>
    <row r="23" spans="1:12" ht="21" customHeight="1" x14ac:dyDescent="0.45">
      <c r="K23" s="50"/>
      <c r="L23" s="2"/>
    </row>
    <row r="24" spans="1:12" ht="21" customHeight="1" x14ac:dyDescent="0.45">
      <c r="K24" s="50"/>
      <c r="L24" s="2"/>
    </row>
    <row r="25" spans="1:12" ht="21" customHeight="1" x14ac:dyDescent="0.45">
      <c r="K25" s="50"/>
      <c r="L25" s="2"/>
    </row>
    <row r="26" spans="1:12" ht="21" customHeight="1" x14ac:dyDescent="0.45">
      <c r="K26" s="50"/>
      <c r="L26" s="2"/>
    </row>
    <row r="27" spans="1:12" ht="21" customHeight="1" x14ac:dyDescent="0.45">
      <c r="K27" s="50"/>
      <c r="L27" s="2"/>
    </row>
    <row r="28" spans="1:12" ht="21" customHeight="1" x14ac:dyDescent="0.45">
      <c r="K28" s="50"/>
      <c r="L28" s="2"/>
    </row>
    <row r="29" spans="1:12" ht="21" customHeight="1" x14ac:dyDescent="0.45">
      <c r="K29" s="50"/>
    </row>
    <row r="30" spans="1:12" ht="21" customHeight="1" x14ac:dyDescent="0.45">
      <c r="K30" s="32"/>
    </row>
    <row r="31" spans="1:12" ht="21" customHeight="1" x14ac:dyDescent="0.45">
      <c r="K31" s="32"/>
      <c r="L31" s="2"/>
    </row>
    <row r="32" spans="1:12" ht="21" customHeight="1" x14ac:dyDescent="0.45">
      <c r="K32" s="32"/>
      <c r="L32" s="2"/>
    </row>
    <row r="33" spans="1:12" ht="21" customHeight="1" x14ac:dyDescent="0.45">
      <c r="K33" s="32"/>
      <c r="L33" s="2"/>
    </row>
    <row r="34" spans="1:12" ht="21" customHeight="1" x14ac:dyDescent="0.45">
      <c r="K34" s="32"/>
      <c r="L34" s="2"/>
    </row>
    <row r="35" spans="1:12" ht="21" customHeight="1" x14ac:dyDescent="0.45">
      <c r="K35" s="32"/>
      <c r="L35" s="2"/>
    </row>
    <row r="36" spans="1:12" ht="21" customHeight="1" x14ac:dyDescent="0.45">
      <c r="K36" s="32"/>
    </row>
    <row r="37" spans="1:12" ht="21" customHeight="1" x14ac:dyDescent="0.45">
      <c r="K37" s="32"/>
    </row>
    <row r="38" spans="1:12" ht="21" customHeight="1" x14ac:dyDescent="0.45">
      <c r="K38" s="32"/>
      <c r="L38" s="1"/>
    </row>
    <row r="39" spans="1:12" s="1" customFormat="1" ht="21" customHeight="1" x14ac:dyDescent="0.45">
      <c r="A39" s="2"/>
      <c r="B39" s="2"/>
      <c r="C39" s="2"/>
      <c r="D39" s="2"/>
      <c r="E39" s="2"/>
      <c r="F39" s="2"/>
      <c r="G39" s="2"/>
      <c r="H39" s="2"/>
      <c r="I39" s="2"/>
      <c r="J39" s="2"/>
    </row>
    <row r="40" spans="1:12" s="1" customFormat="1" ht="21" customHeight="1" x14ac:dyDescent="0.45">
      <c r="A40" s="2"/>
      <c r="B40" s="2"/>
      <c r="C40" s="2"/>
      <c r="D40" s="2"/>
      <c r="E40" s="2"/>
      <c r="F40" s="2"/>
      <c r="G40" s="2"/>
      <c r="H40" s="2"/>
      <c r="I40" s="2"/>
      <c r="J40" s="2"/>
    </row>
    <row r="41" spans="1:12" s="1" customFormat="1" ht="21" customHeight="1" x14ac:dyDescent="0.45">
      <c r="A41" s="2"/>
      <c r="B41" s="2"/>
      <c r="C41" s="2"/>
      <c r="D41" s="2"/>
      <c r="E41" s="2"/>
      <c r="F41" s="2"/>
      <c r="G41" s="2"/>
      <c r="H41" s="2"/>
      <c r="I41" s="2"/>
      <c r="J41" s="2"/>
    </row>
    <row r="42" spans="1:12" s="1" customFormat="1" ht="21" customHeight="1" x14ac:dyDescent="0.45">
      <c r="A42" s="2"/>
      <c r="B42" s="2"/>
      <c r="C42" s="2"/>
      <c r="D42" s="2"/>
      <c r="E42" s="2"/>
      <c r="F42" s="2"/>
      <c r="G42" s="2"/>
      <c r="H42" s="2"/>
      <c r="I42" s="2"/>
      <c r="J42" s="2"/>
      <c r="L42" s="32"/>
    </row>
    <row r="43" spans="1:12" s="32" customFormat="1" ht="21" customHeight="1" x14ac:dyDescent="0.45">
      <c r="A43" s="2"/>
      <c r="B43" s="2"/>
      <c r="C43" s="2"/>
      <c r="D43" s="2"/>
      <c r="E43" s="2"/>
      <c r="F43" s="2"/>
      <c r="G43" s="2"/>
      <c r="H43" s="2"/>
      <c r="I43" s="2"/>
      <c r="J43" s="2"/>
      <c r="L43" s="1"/>
    </row>
    <row r="44" spans="1:12" s="1" customFormat="1" ht="21" customHeight="1" x14ac:dyDescent="0.45">
      <c r="A44" s="2"/>
      <c r="B44" s="2"/>
      <c r="C44" s="2"/>
      <c r="D44" s="2"/>
      <c r="E44" s="2"/>
      <c r="F44" s="2"/>
      <c r="G44" s="2"/>
      <c r="H44" s="2"/>
      <c r="I44" s="2"/>
      <c r="J44" s="2"/>
      <c r="L44" s="32"/>
    </row>
    <row r="45" spans="1:12" s="32" customFormat="1" ht="21" customHeight="1" x14ac:dyDescent="0.45">
      <c r="A45" s="2"/>
      <c r="B45" s="2"/>
      <c r="C45" s="2"/>
      <c r="D45" s="2"/>
      <c r="E45" s="2"/>
      <c r="F45" s="2"/>
      <c r="G45" s="2"/>
      <c r="H45" s="2"/>
      <c r="I45" s="2"/>
      <c r="J45" s="2"/>
      <c r="K45" s="2"/>
    </row>
    <row r="46" spans="1:12" s="32" customFormat="1" ht="21" customHeight="1" x14ac:dyDescent="0.45">
      <c r="A46" s="2"/>
      <c r="B46" s="2"/>
      <c r="C46" s="2"/>
      <c r="D46" s="2"/>
      <c r="E46" s="2"/>
      <c r="F46" s="2"/>
      <c r="G46" s="2"/>
      <c r="H46" s="2"/>
      <c r="I46" s="2"/>
      <c r="J46" s="2"/>
      <c r="K46" s="2"/>
    </row>
    <row r="47" spans="1:12" s="32" customFormat="1" ht="21" customHeight="1" x14ac:dyDescent="0.45">
      <c r="A47" s="2"/>
      <c r="B47" s="2"/>
      <c r="C47" s="2"/>
      <c r="D47" s="2"/>
      <c r="E47" s="2"/>
      <c r="F47" s="2"/>
      <c r="G47" s="2"/>
      <c r="H47" s="2"/>
      <c r="I47" s="2"/>
      <c r="J47" s="2"/>
      <c r="K47" s="2"/>
    </row>
    <row r="48" spans="1:12" s="32" customFormat="1" ht="21" customHeight="1" x14ac:dyDescent="0.45">
      <c r="A48" s="2"/>
      <c r="B48" s="2"/>
      <c r="C48" s="2"/>
      <c r="D48" s="2"/>
      <c r="E48" s="2"/>
      <c r="F48" s="2"/>
      <c r="G48" s="2"/>
      <c r="H48" s="2"/>
      <c r="I48" s="2"/>
      <c r="J48" s="2"/>
      <c r="K48" s="2"/>
    </row>
    <row r="49" spans="1:11" s="32" customFormat="1" ht="21" customHeight="1" x14ac:dyDescent="0.45">
      <c r="A49" s="2"/>
      <c r="B49" s="2"/>
      <c r="C49" s="2"/>
      <c r="D49" s="2"/>
      <c r="E49" s="2"/>
      <c r="F49" s="2"/>
      <c r="G49" s="2"/>
      <c r="H49" s="2"/>
      <c r="I49" s="2"/>
      <c r="J49" s="2"/>
      <c r="K49" s="2"/>
    </row>
    <row r="50" spans="1:11" s="32" customFormat="1" ht="21" customHeight="1" x14ac:dyDescent="0.45">
      <c r="A50" s="2"/>
      <c r="B50" s="2"/>
      <c r="C50" s="2"/>
      <c r="D50" s="2"/>
      <c r="E50" s="2"/>
      <c r="F50" s="2"/>
      <c r="G50" s="2"/>
      <c r="H50" s="2"/>
      <c r="I50" s="2"/>
      <c r="J50" s="2"/>
      <c r="K50" s="2"/>
    </row>
    <row r="51" spans="1:11" s="32" customFormat="1" ht="21" customHeight="1" x14ac:dyDescent="0.45">
      <c r="A51" s="2"/>
      <c r="B51" s="2"/>
      <c r="C51" s="2"/>
      <c r="D51" s="2"/>
      <c r="E51" s="2"/>
      <c r="F51" s="2"/>
      <c r="G51" s="2"/>
      <c r="H51" s="2"/>
      <c r="I51" s="2"/>
      <c r="J51" s="2"/>
      <c r="K51" s="2"/>
    </row>
    <row r="52" spans="1:11" s="32" customFormat="1" ht="21" customHeight="1" x14ac:dyDescent="0.45">
      <c r="A52" s="2"/>
      <c r="B52" s="2"/>
      <c r="C52" s="2"/>
      <c r="D52" s="2"/>
      <c r="E52" s="2"/>
      <c r="F52" s="2"/>
      <c r="G52" s="2"/>
      <c r="H52" s="2"/>
      <c r="I52" s="2"/>
      <c r="J52" s="2"/>
      <c r="K52" s="2"/>
    </row>
    <row r="53" spans="1:11" s="32" customFormat="1" ht="21" customHeight="1" x14ac:dyDescent="0.45">
      <c r="A53" s="2"/>
      <c r="B53" s="2"/>
      <c r="C53" s="2"/>
      <c r="D53" s="2"/>
      <c r="E53" s="2"/>
      <c r="F53" s="2"/>
      <c r="G53" s="2"/>
      <c r="H53" s="2"/>
      <c r="I53" s="2"/>
      <c r="J53" s="2"/>
      <c r="K53" s="2"/>
    </row>
    <row r="54" spans="1:11" s="32" customFormat="1" ht="21" customHeight="1" x14ac:dyDescent="0.45">
      <c r="A54" s="2"/>
      <c r="B54" s="2"/>
      <c r="C54" s="2"/>
      <c r="D54" s="2"/>
      <c r="E54" s="2"/>
      <c r="F54" s="2"/>
      <c r="G54" s="2"/>
      <c r="H54" s="2"/>
      <c r="I54" s="2"/>
      <c r="J54" s="2"/>
      <c r="K54" s="2"/>
    </row>
    <row r="55" spans="1:11" ht="21" customHeight="1" x14ac:dyDescent="0.45"/>
    <row r="56" spans="1:11" ht="21" customHeight="1" x14ac:dyDescent="0.45"/>
    <row r="57" spans="1:11" ht="21" customHeight="1" x14ac:dyDescent="0.45"/>
    <row r="58" spans="1:11" ht="21" customHeight="1" x14ac:dyDescent="0.45"/>
    <row r="59" spans="1:11" ht="21" customHeight="1" x14ac:dyDescent="0.45"/>
    <row r="60" spans="1:11" ht="21" customHeight="1" x14ac:dyDescent="0.45"/>
    <row r="61" spans="1:11" ht="21" customHeight="1" x14ac:dyDescent="0.45"/>
    <row r="62" spans="1:11" ht="21" customHeight="1" x14ac:dyDescent="0.45"/>
    <row r="63" spans="1:11" ht="21" customHeight="1" x14ac:dyDescent="0.45"/>
    <row r="64" spans="1:11" ht="21" customHeight="1" x14ac:dyDescent="0.45"/>
    <row r="65" ht="21" customHeight="1" x14ac:dyDescent="0.45"/>
    <row r="66" ht="21" customHeight="1" x14ac:dyDescent="0.45"/>
    <row r="67" ht="21" customHeight="1" x14ac:dyDescent="0.45"/>
    <row r="68" ht="21" customHeight="1" x14ac:dyDescent="0.45"/>
    <row r="69" ht="21" customHeight="1" x14ac:dyDescent="0.45"/>
    <row r="70" ht="21" customHeight="1" x14ac:dyDescent="0.45"/>
    <row r="71" ht="21" customHeight="1" x14ac:dyDescent="0.45"/>
    <row r="72" ht="21" customHeight="1" x14ac:dyDescent="0.45"/>
    <row r="73" ht="21" customHeight="1" x14ac:dyDescent="0.45"/>
    <row r="74" ht="21" customHeight="1" x14ac:dyDescent="0.45"/>
    <row r="75" ht="21" customHeight="1" x14ac:dyDescent="0.45"/>
    <row r="76" ht="21" customHeight="1" x14ac:dyDescent="0.45"/>
    <row r="77" ht="21" customHeight="1" x14ac:dyDescent="0.45"/>
    <row r="78" ht="21" customHeight="1" x14ac:dyDescent="0.45"/>
    <row r="79" ht="21" customHeight="1" x14ac:dyDescent="0.45"/>
    <row r="80" ht="21" customHeight="1" x14ac:dyDescent="0.45"/>
    <row r="81" ht="21" customHeight="1" x14ac:dyDescent="0.45"/>
    <row r="82" ht="21" customHeight="1" x14ac:dyDescent="0.45"/>
    <row r="83" ht="21" customHeight="1" x14ac:dyDescent="0.45"/>
    <row r="84" ht="21" customHeight="1" x14ac:dyDescent="0.45"/>
    <row r="85" ht="21" customHeight="1" x14ac:dyDescent="0.45"/>
    <row r="86" ht="21" customHeight="1" x14ac:dyDescent="0.45"/>
    <row r="87" ht="21" customHeight="1" x14ac:dyDescent="0.45"/>
    <row r="88" ht="21" customHeight="1" x14ac:dyDescent="0.45"/>
    <row r="89" ht="21" customHeight="1" x14ac:dyDescent="0.45"/>
    <row r="90" ht="21" customHeight="1" x14ac:dyDescent="0.45"/>
    <row r="91" ht="21" customHeight="1" x14ac:dyDescent="0.45"/>
    <row r="92" ht="21" customHeight="1" x14ac:dyDescent="0.45"/>
    <row r="93" ht="21" customHeight="1" x14ac:dyDescent="0.45"/>
    <row r="94" ht="21" customHeight="1" x14ac:dyDescent="0.45"/>
    <row r="95" ht="21" customHeight="1" x14ac:dyDescent="0.45"/>
    <row r="96" ht="21" customHeight="1" x14ac:dyDescent="0.45"/>
    <row r="97" ht="21" customHeight="1" x14ac:dyDescent="0.45"/>
    <row r="98" ht="21" customHeight="1" x14ac:dyDescent="0.45"/>
    <row r="99" ht="21" customHeight="1" x14ac:dyDescent="0.45"/>
    <row r="100" ht="21" customHeight="1" x14ac:dyDescent="0.45"/>
    <row r="101" ht="21" customHeight="1" x14ac:dyDescent="0.45"/>
    <row r="102" ht="21" customHeight="1" x14ac:dyDescent="0.45"/>
    <row r="103" ht="21" customHeight="1" x14ac:dyDescent="0.45"/>
    <row r="104" ht="21" customHeight="1" x14ac:dyDescent="0.45"/>
    <row r="105" ht="21" customHeight="1" x14ac:dyDescent="0.45"/>
    <row r="106" ht="21" customHeight="1" x14ac:dyDescent="0.45"/>
    <row r="107" ht="21" customHeight="1" x14ac:dyDescent="0.45"/>
    <row r="108" ht="21" customHeight="1" x14ac:dyDescent="0.45"/>
    <row r="109" ht="21" customHeight="1" x14ac:dyDescent="0.45"/>
    <row r="110" ht="21" customHeight="1" x14ac:dyDescent="0.45"/>
    <row r="111" ht="21" customHeight="1" x14ac:dyDescent="0.45"/>
    <row r="112" ht="21" customHeight="1" x14ac:dyDescent="0.45"/>
    <row r="113" ht="21" customHeight="1" x14ac:dyDescent="0.45"/>
    <row r="114" ht="21" customHeight="1" x14ac:dyDescent="0.45"/>
    <row r="115" ht="21" customHeight="1" x14ac:dyDescent="0.45"/>
    <row r="116" ht="21" customHeight="1" x14ac:dyDescent="0.45"/>
    <row r="117" ht="21" customHeight="1" x14ac:dyDescent="0.45"/>
    <row r="118" ht="21" customHeight="1" x14ac:dyDescent="0.45"/>
    <row r="119" ht="21" customHeight="1" x14ac:dyDescent="0.45"/>
    <row r="120" ht="21" customHeight="1" x14ac:dyDescent="0.45"/>
    <row r="121" ht="21" customHeight="1" x14ac:dyDescent="0.45"/>
    <row r="122" ht="21" customHeight="1" x14ac:dyDescent="0.45"/>
    <row r="123" ht="21" customHeight="1" x14ac:dyDescent="0.45"/>
    <row r="124" ht="21" customHeight="1" x14ac:dyDescent="0.45"/>
    <row r="125" ht="21" customHeight="1" x14ac:dyDescent="0.45"/>
    <row r="126" ht="21" customHeight="1" x14ac:dyDescent="0.45"/>
    <row r="127" ht="21" customHeight="1" x14ac:dyDescent="0.45"/>
    <row r="128" ht="21" customHeight="1" x14ac:dyDescent="0.45"/>
    <row r="129" ht="21" customHeight="1" x14ac:dyDescent="0.45"/>
    <row r="130" ht="21" customHeight="1" x14ac:dyDescent="0.45"/>
    <row r="131" ht="21" customHeight="1" x14ac:dyDescent="0.45"/>
    <row r="132" ht="21" customHeight="1" x14ac:dyDescent="0.45"/>
    <row r="133" ht="21" customHeight="1" x14ac:dyDescent="0.45"/>
    <row r="134" ht="21" customHeight="1" x14ac:dyDescent="0.45"/>
    <row r="135" ht="21" customHeight="1" x14ac:dyDescent="0.45"/>
    <row r="136" ht="21" customHeight="1" x14ac:dyDescent="0.45"/>
    <row r="137" ht="21" customHeight="1" x14ac:dyDescent="0.45"/>
    <row r="138" ht="21" customHeight="1" x14ac:dyDescent="0.45"/>
    <row r="139" ht="21" customHeight="1" x14ac:dyDescent="0.45"/>
    <row r="140" ht="21" customHeight="1" x14ac:dyDescent="0.45"/>
    <row r="141" ht="21" customHeight="1" x14ac:dyDescent="0.45"/>
    <row r="142" ht="21" customHeight="1" x14ac:dyDescent="0.45"/>
    <row r="143" ht="21" customHeight="1" x14ac:dyDescent="0.45"/>
    <row r="144" ht="21" customHeight="1" x14ac:dyDescent="0.45"/>
    <row r="145" ht="21" customHeight="1" x14ac:dyDescent="0.45"/>
    <row r="146" ht="21" customHeight="1" x14ac:dyDescent="0.45"/>
    <row r="147" ht="21" customHeight="1" x14ac:dyDescent="0.45"/>
    <row r="148" ht="21" customHeight="1" x14ac:dyDescent="0.45"/>
    <row r="149" ht="21" customHeight="1" x14ac:dyDescent="0.45"/>
    <row r="150" ht="21" customHeight="1" x14ac:dyDescent="0.45"/>
    <row r="151" ht="21" customHeight="1" x14ac:dyDescent="0.45"/>
    <row r="152" ht="21" customHeight="1" x14ac:dyDescent="0.45"/>
    <row r="153" ht="21" customHeight="1" x14ac:dyDescent="0.45"/>
    <row r="154" ht="21" customHeight="1" x14ac:dyDescent="0.45"/>
    <row r="155" ht="21" customHeight="1" x14ac:dyDescent="0.45"/>
    <row r="156" ht="21" customHeight="1" x14ac:dyDescent="0.45"/>
    <row r="157" ht="21" customHeight="1" x14ac:dyDescent="0.45"/>
    <row r="158" ht="21" customHeight="1" x14ac:dyDescent="0.45"/>
    <row r="159" ht="21" customHeight="1" x14ac:dyDescent="0.45"/>
    <row r="160" ht="21" customHeight="1" x14ac:dyDescent="0.45"/>
    <row r="161" ht="21" customHeight="1" x14ac:dyDescent="0.45"/>
    <row r="162" ht="21" customHeight="1" x14ac:dyDescent="0.45"/>
    <row r="163" ht="21" customHeight="1" x14ac:dyDescent="0.45"/>
    <row r="164" ht="21" customHeight="1" x14ac:dyDescent="0.45"/>
    <row r="165" ht="21" customHeight="1" x14ac:dyDescent="0.45"/>
    <row r="166" ht="21" customHeight="1" x14ac:dyDescent="0.45"/>
    <row r="167" ht="21" customHeight="1" x14ac:dyDescent="0.45"/>
    <row r="168" ht="21" customHeight="1" x14ac:dyDescent="0.45"/>
    <row r="169" ht="21" customHeight="1" x14ac:dyDescent="0.45"/>
  </sheetData>
  <sheetProtection algorithmName="SHA-512" hashValue="oh0eI/dwsPnpR9ZgHMhKIcR/fGx5sEaMzp5BKrXdO42rMC8UPuStMEpxzIqC3chDGHNzbOwrnDI93aKCFpdTXQ==" saltValue="yf7eKokq5ceeAvO7DJS76g==" spinCount="100000" sheet="1" objects="1" scenarios="1"/>
  <mergeCells count="21">
    <mergeCell ref="B7:C7"/>
    <mergeCell ref="G7:H7"/>
    <mergeCell ref="B4:C5"/>
    <mergeCell ref="D4:D5"/>
    <mergeCell ref="E4:E5"/>
    <mergeCell ref="F4:F5"/>
    <mergeCell ref="G4:H5"/>
    <mergeCell ref="I4:I5"/>
    <mergeCell ref="J4:J5"/>
    <mergeCell ref="K4:K5"/>
    <mergeCell ref="B6:C6"/>
    <mergeCell ref="G6:H6"/>
    <mergeCell ref="B11:C11"/>
    <mergeCell ref="E19:F19"/>
    <mergeCell ref="B8:C8"/>
    <mergeCell ref="G8:H8"/>
    <mergeCell ref="B9:C9"/>
    <mergeCell ref="G9:H9"/>
    <mergeCell ref="B10:C10"/>
    <mergeCell ref="G10:H10"/>
    <mergeCell ref="E11:K11"/>
  </mergeCells>
  <phoneticPr fontId="2"/>
  <dataValidations count="8">
    <dataValidation type="list" allowBlank="1" showInputMessage="1" showErrorMessage="1" sqref="C15 IY15 SU15 ACQ15 AMM15 AWI15 BGE15 BQA15 BZW15 CJS15 CTO15 DDK15 DNG15 DXC15 EGY15 EQU15 FAQ15 FKM15 FUI15 GEE15 GOA15 GXW15 HHS15 HRO15 IBK15 ILG15 IVC15 JEY15 JOU15 JYQ15 KIM15 KSI15 LCE15 LMA15 LVW15 MFS15 MPO15 MZK15 NJG15 NTC15 OCY15 OMU15 OWQ15 PGM15 PQI15 QAE15 QKA15 QTW15 RDS15 RNO15 RXK15 SHG15 SRC15 TAY15 TKU15 TUQ15 UEM15 UOI15 UYE15 VIA15 VRW15 WBS15 WLO15 WVK15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C13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xr:uid="{00000000-0002-0000-2900-000000000000}">
      <formula1>"いる,いない,非該当"</formula1>
    </dataValidation>
    <dataValidation type="list" allowBlank="1" showInputMessage="1" showErrorMessage="1" sqref="D65554:D65556 IZ65554:IZ65556 SV65554:SV65556 ACR65554:ACR65556 AMN65554:AMN65556 AWJ65554:AWJ65556 BGF65554:BGF65556 BQB65554:BQB65556 BZX65554:BZX65556 CJT65554:CJT65556 CTP65554:CTP65556 DDL65554:DDL65556 DNH65554:DNH65556 DXD65554:DXD65556 EGZ65554:EGZ65556 EQV65554:EQV65556 FAR65554:FAR65556 FKN65554:FKN65556 FUJ65554:FUJ65556 GEF65554:GEF65556 GOB65554:GOB65556 GXX65554:GXX65556 HHT65554:HHT65556 HRP65554:HRP65556 IBL65554:IBL65556 ILH65554:ILH65556 IVD65554:IVD65556 JEZ65554:JEZ65556 JOV65554:JOV65556 JYR65554:JYR65556 KIN65554:KIN65556 KSJ65554:KSJ65556 LCF65554:LCF65556 LMB65554:LMB65556 LVX65554:LVX65556 MFT65554:MFT65556 MPP65554:MPP65556 MZL65554:MZL65556 NJH65554:NJH65556 NTD65554:NTD65556 OCZ65554:OCZ65556 OMV65554:OMV65556 OWR65554:OWR65556 PGN65554:PGN65556 PQJ65554:PQJ65556 QAF65554:QAF65556 QKB65554:QKB65556 QTX65554:QTX65556 RDT65554:RDT65556 RNP65554:RNP65556 RXL65554:RXL65556 SHH65554:SHH65556 SRD65554:SRD65556 TAZ65554:TAZ65556 TKV65554:TKV65556 TUR65554:TUR65556 UEN65554:UEN65556 UOJ65554:UOJ65556 UYF65554:UYF65556 VIB65554:VIB65556 VRX65554:VRX65556 WBT65554:WBT65556 WLP65554:WLP65556 WVL65554:WVL65556 D131090:D131092 IZ131090:IZ131092 SV131090:SV131092 ACR131090:ACR131092 AMN131090:AMN131092 AWJ131090:AWJ131092 BGF131090:BGF131092 BQB131090:BQB131092 BZX131090:BZX131092 CJT131090:CJT131092 CTP131090:CTP131092 DDL131090:DDL131092 DNH131090:DNH131092 DXD131090:DXD131092 EGZ131090:EGZ131092 EQV131090:EQV131092 FAR131090:FAR131092 FKN131090:FKN131092 FUJ131090:FUJ131092 GEF131090:GEF131092 GOB131090:GOB131092 GXX131090:GXX131092 HHT131090:HHT131092 HRP131090:HRP131092 IBL131090:IBL131092 ILH131090:ILH131092 IVD131090:IVD131092 JEZ131090:JEZ131092 JOV131090:JOV131092 JYR131090:JYR131092 KIN131090:KIN131092 KSJ131090:KSJ131092 LCF131090:LCF131092 LMB131090:LMB131092 LVX131090:LVX131092 MFT131090:MFT131092 MPP131090:MPP131092 MZL131090:MZL131092 NJH131090:NJH131092 NTD131090:NTD131092 OCZ131090:OCZ131092 OMV131090:OMV131092 OWR131090:OWR131092 PGN131090:PGN131092 PQJ131090:PQJ131092 QAF131090:QAF131092 QKB131090:QKB131092 QTX131090:QTX131092 RDT131090:RDT131092 RNP131090:RNP131092 RXL131090:RXL131092 SHH131090:SHH131092 SRD131090:SRD131092 TAZ131090:TAZ131092 TKV131090:TKV131092 TUR131090:TUR131092 UEN131090:UEN131092 UOJ131090:UOJ131092 UYF131090:UYF131092 VIB131090:VIB131092 VRX131090:VRX131092 WBT131090:WBT131092 WLP131090:WLP131092 WVL131090:WVL131092 D196626:D196628 IZ196626:IZ196628 SV196626:SV196628 ACR196626:ACR196628 AMN196626:AMN196628 AWJ196626:AWJ196628 BGF196626:BGF196628 BQB196626:BQB196628 BZX196626:BZX196628 CJT196626:CJT196628 CTP196626:CTP196628 DDL196626:DDL196628 DNH196626:DNH196628 DXD196626:DXD196628 EGZ196626:EGZ196628 EQV196626:EQV196628 FAR196626:FAR196628 FKN196626:FKN196628 FUJ196626:FUJ196628 GEF196626:GEF196628 GOB196626:GOB196628 GXX196626:GXX196628 HHT196626:HHT196628 HRP196626:HRP196628 IBL196626:IBL196628 ILH196626:ILH196628 IVD196626:IVD196628 JEZ196626:JEZ196628 JOV196626:JOV196628 JYR196626:JYR196628 KIN196626:KIN196628 KSJ196626:KSJ196628 LCF196626:LCF196628 LMB196626:LMB196628 LVX196626:LVX196628 MFT196626:MFT196628 MPP196626:MPP196628 MZL196626:MZL196628 NJH196626:NJH196628 NTD196626:NTD196628 OCZ196626:OCZ196628 OMV196626:OMV196628 OWR196626:OWR196628 PGN196626:PGN196628 PQJ196626:PQJ196628 QAF196626:QAF196628 QKB196626:QKB196628 QTX196626:QTX196628 RDT196626:RDT196628 RNP196626:RNP196628 RXL196626:RXL196628 SHH196626:SHH196628 SRD196626:SRD196628 TAZ196626:TAZ196628 TKV196626:TKV196628 TUR196626:TUR196628 UEN196626:UEN196628 UOJ196626:UOJ196628 UYF196626:UYF196628 VIB196626:VIB196628 VRX196626:VRX196628 WBT196626:WBT196628 WLP196626:WLP196628 WVL196626:WVL196628 D262162:D262164 IZ262162:IZ262164 SV262162:SV262164 ACR262162:ACR262164 AMN262162:AMN262164 AWJ262162:AWJ262164 BGF262162:BGF262164 BQB262162:BQB262164 BZX262162:BZX262164 CJT262162:CJT262164 CTP262162:CTP262164 DDL262162:DDL262164 DNH262162:DNH262164 DXD262162:DXD262164 EGZ262162:EGZ262164 EQV262162:EQV262164 FAR262162:FAR262164 FKN262162:FKN262164 FUJ262162:FUJ262164 GEF262162:GEF262164 GOB262162:GOB262164 GXX262162:GXX262164 HHT262162:HHT262164 HRP262162:HRP262164 IBL262162:IBL262164 ILH262162:ILH262164 IVD262162:IVD262164 JEZ262162:JEZ262164 JOV262162:JOV262164 JYR262162:JYR262164 KIN262162:KIN262164 KSJ262162:KSJ262164 LCF262162:LCF262164 LMB262162:LMB262164 LVX262162:LVX262164 MFT262162:MFT262164 MPP262162:MPP262164 MZL262162:MZL262164 NJH262162:NJH262164 NTD262162:NTD262164 OCZ262162:OCZ262164 OMV262162:OMV262164 OWR262162:OWR262164 PGN262162:PGN262164 PQJ262162:PQJ262164 QAF262162:QAF262164 QKB262162:QKB262164 QTX262162:QTX262164 RDT262162:RDT262164 RNP262162:RNP262164 RXL262162:RXL262164 SHH262162:SHH262164 SRD262162:SRD262164 TAZ262162:TAZ262164 TKV262162:TKV262164 TUR262162:TUR262164 UEN262162:UEN262164 UOJ262162:UOJ262164 UYF262162:UYF262164 VIB262162:VIB262164 VRX262162:VRX262164 WBT262162:WBT262164 WLP262162:WLP262164 WVL262162:WVL262164 D327698:D327700 IZ327698:IZ327700 SV327698:SV327700 ACR327698:ACR327700 AMN327698:AMN327700 AWJ327698:AWJ327700 BGF327698:BGF327700 BQB327698:BQB327700 BZX327698:BZX327700 CJT327698:CJT327700 CTP327698:CTP327700 DDL327698:DDL327700 DNH327698:DNH327700 DXD327698:DXD327700 EGZ327698:EGZ327700 EQV327698:EQV327700 FAR327698:FAR327700 FKN327698:FKN327700 FUJ327698:FUJ327700 GEF327698:GEF327700 GOB327698:GOB327700 GXX327698:GXX327700 HHT327698:HHT327700 HRP327698:HRP327700 IBL327698:IBL327700 ILH327698:ILH327700 IVD327698:IVD327700 JEZ327698:JEZ327700 JOV327698:JOV327700 JYR327698:JYR327700 KIN327698:KIN327700 KSJ327698:KSJ327700 LCF327698:LCF327700 LMB327698:LMB327700 LVX327698:LVX327700 MFT327698:MFT327700 MPP327698:MPP327700 MZL327698:MZL327700 NJH327698:NJH327700 NTD327698:NTD327700 OCZ327698:OCZ327700 OMV327698:OMV327700 OWR327698:OWR327700 PGN327698:PGN327700 PQJ327698:PQJ327700 QAF327698:QAF327700 QKB327698:QKB327700 QTX327698:QTX327700 RDT327698:RDT327700 RNP327698:RNP327700 RXL327698:RXL327700 SHH327698:SHH327700 SRD327698:SRD327700 TAZ327698:TAZ327700 TKV327698:TKV327700 TUR327698:TUR327700 UEN327698:UEN327700 UOJ327698:UOJ327700 UYF327698:UYF327700 VIB327698:VIB327700 VRX327698:VRX327700 WBT327698:WBT327700 WLP327698:WLP327700 WVL327698:WVL327700 D393234:D393236 IZ393234:IZ393236 SV393234:SV393236 ACR393234:ACR393236 AMN393234:AMN393236 AWJ393234:AWJ393236 BGF393234:BGF393236 BQB393234:BQB393236 BZX393234:BZX393236 CJT393234:CJT393236 CTP393234:CTP393236 DDL393234:DDL393236 DNH393234:DNH393236 DXD393234:DXD393236 EGZ393234:EGZ393236 EQV393234:EQV393236 FAR393234:FAR393236 FKN393234:FKN393236 FUJ393234:FUJ393236 GEF393234:GEF393236 GOB393234:GOB393236 GXX393234:GXX393236 HHT393234:HHT393236 HRP393234:HRP393236 IBL393234:IBL393236 ILH393234:ILH393236 IVD393234:IVD393236 JEZ393234:JEZ393236 JOV393234:JOV393236 JYR393234:JYR393236 KIN393234:KIN393236 KSJ393234:KSJ393236 LCF393234:LCF393236 LMB393234:LMB393236 LVX393234:LVX393236 MFT393234:MFT393236 MPP393234:MPP393236 MZL393234:MZL393236 NJH393234:NJH393236 NTD393234:NTD393236 OCZ393234:OCZ393236 OMV393234:OMV393236 OWR393234:OWR393236 PGN393234:PGN393236 PQJ393234:PQJ393236 QAF393234:QAF393236 QKB393234:QKB393236 QTX393234:QTX393236 RDT393234:RDT393236 RNP393234:RNP393236 RXL393234:RXL393236 SHH393234:SHH393236 SRD393234:SRD393236 TAZ393234:TAZ393236 TKV393234:TKV393236 TUR393234:TUR393236 UEN393234:UEN393236 UOJ393234:UOJ393236 UYF393234:UYF393236 VIB393234:VIB393236 VRX393234:VRX393236 WBT393234:WBT393236 WLP393234:WLP393236 WVL393234:WVL393236 D458770:D458772 IZ458770:IZ458772 SV458770:SV458772 ACR458770:ACR458772 AMN458770:AMN458772 AWJ458770:AWJ458772 BGF458770:BGF458772 BQB458770:BQB458772 BZX458770:BZX458772 CJT458770:CJT458772 CTP458770:CTP458772 DDL458770:DDL458772 DNH458770:DNH458772 DXD458770:DXD458772 EGZ458770:EGZ458772 EQV458770:EQV458772 FAR458770:FAR458772 FKN458770:FKN458772 FUJ458770:FUJ458772 GEF458770:GEF458772 GOB458770:GOB458772 GXX458770:GXX458772 HHT458770:HHT458772 HRP458770:HRP458772 IBL458770:IBL458772 ILH458770:ILH458772 IVD458770:IVD458772 JEZ458770:JEZ458772 JOV458770:JOV458772 JYR458770:JYR458772 KIN458770:KIN458772 KSJ458770:KSJ458772 LCF458770:LCF458772 LMB458770:LMB458772 LVX458770:LVX458772 MFT458770:MFT458772 MPP458770:MPP458772 MZL458770:MZL458772 NJH458770:NJH458772 NTD458770:NTD458772 OCZ458770:OCZ458772 OMV458770:OMV458772 OWR458770:OWR458772 PGN458770:PGN458772 PQJ458770:PQJ458772 QAF458770:QAF458772 QKB458770:QKB458772 QTX458770:QTX458772 RDT458770:RDT458772 RNP458770:RNP458772 RXL458770:RXL458772 SHH458770:SHH458772 SRD458770:SRD458772 TAZ458770:TAZ458772 TKV458770:TKV458772 TUR458770:TUR458772 UEN458770:UEN458772 UOJ458770:UOJ458772 UYF458770:UYF458772 VIB458770:VIB458772 VRX458770:VRX458772 WBT458770:WBT458772 WLP458770:WLP458772 WVL458770:WVL458772 D524306:D524308 IZ524306:IZ524308 SV524306:SV524308 ACR524306:ACR524308 AMN524306:AMN524308 AWJ524306:AWJ524308 BGF524306:BGF524308 BQB524306:BQB524308 BZX524306:BZX524308 CJT524306:CJT524308 CTP524306:CTP524308 DDL524306:DDL524308 DNH524306:DNH524308 DXD524306:DXD524308 EGZ524306:EGZ524308 EQV524306:EQV524308 FAR524306:FAR524308 FKN524306:FKN524308 FUJ524306:FUJ524308 GEF524306:GEF524308 GOB524306:GOB524308 GXX524306:GXX524308 HHT524306:HHT524308 HRP524306:HRP524308 IBL524306:IBL524308 ILH524306:ILH524308 IVD524306:IVD524308 JEZ524306:JEZ524308 JOV524306:JOV524308 JYR524306:JYR524308 KIN524306:KIN524308 KSJ524306:KSJ524308 LCF524306:LCF524308 LMB524306:LMB524308 LVX524306:LVX524308 MFT524306:MFT524308 MPP524306:MPP524308 MZL524306:MZL524308 NJH524306:NJH524308 NTD524306:NTD524308 OCZ524306:OCZ524308 OMV524306:OMV524308 OWR524306:OWR524308 PGN524306:PGN524308 PQJ524306:PQJ524308 QAF524306:QAF524308 QKB524306:QKB524308 QTX524306:QTX524308 RDT524306:RDT524308 RNP524306:RNP524308 RXL524306:RXL524308 SHH524306:SHH524308 SRD524306:SRD524308 TAZ524306:TAZ524308 TKV524306:TKV524308 TUR524306:TUR524308 UEN524306:UEN524308 UOJ524306:UOJ524308 UYF524306:UYF524308 VIB524306:VIB524308 VRX524306:VRX524308 WBT524306:WBT524308 WLP524306:WLP524308 WVL524306:WVL524308 D589842:D589844 IZ589842:IZ589844 SV589842:SV589844 ACR589842:ACR589844 AMN589842:AMN589844 AWJ589842:AWJ589844 BGF589842:BGF589844 BQB589842:BQB589844 BZX589842:BZX589844 CJT589842:CJT589844 CTP589842:CTP589844 DDL589842:DDL589844 DNH589842:DNH589844 DXD589842:DXD589844 EGZ589842:EGZ589844 EQV589842:EQV589844 FAR589842:FAR589844 FKN589842:FKN589844 FUJ589842:FUJ589844 GEF589842:GEF589844 GOB589842:GOB589844 GXX589842:GXX589844 HHT589842:HHT589844 HRP589842:HRP589844 IBL589842:IBL589844 ILH589842:ILH589844 IVD589842:IVD589844 JEZ589842:JEZ589844 JOV589842:JOV589844 JYR589842:JYR589844 KIN589842:KIN589844 KSJ589842:KSJ589844 LCF589842:LCF589844 LMB589842:LMB589844 LVX589842:LVX589844 MFT589842:MFT589844 MPP589842:MPP589844 MZL589842:MZL589844 NJH589842:NJH589844 NTD589842:NTD589844 OCZ589842:OCZ589844 OMV589842:OMV589844 OWR589842:OWR589844 PGN589842:PGN589844 PQJ589842:PQJ589844 QAF589842:QAF589844 QKB589842:QKB589844 QTX589842:QTX589844 RDT589842:RDT589844 RNP589842:RNP589844 RXL589842:RXL589844 SHH589842:SHH589844 SRD589842:SRD589844 TAZ589842:TAZ589844 TKV589842:TKV589844 TUR589842:TUR589844 UEN589842:UEN589844 UOJ589842:UOJ589844 UYF589842:UYF589844 VIB589842:VIB589844 VRX589842:VRX589844 WBT589842:WBT589844 WLP589842:WLP589844 WVL589842:WVL589844 D655378:D655380 IZ655378:IZ655380 SV655378:SV655380 ACR655378:ACR655380 AMN655378:AMN655380 AWJ655378:AWJ655380 BGF655378:BGF655380 BQB655378:BQB655380 BZX655378:BZX655380 CJT655378:CJT655380 CTP655378:CTP655380 DDL655378:DDL655380 DNH655378:DNH655380 DXD655378:DXD655380 EGZ655378:EGZ655380 EQV655378:EQV655380 FAR655378:FAR655380 FKN655378:FKN655380 FUJ655378:FUJ655380 GEF655378:GEF655380 GOB655378:GOB655380 GXX655378:GXX655380 HHT655378:HHT655380 HRP655378:HRP655380 IBL655378:IBL655380 ILH655378:ILH655380 IVD655378:IVD655380 JEZ655378:JEZ655380 JOV655378:JOV655380 JYR655378:JYR655380 KIN655378:KIN655380 KSJ655378:KSJ655380 LCF655378:LCF655380 LMB655378:LMB655380 LVX655378:LVX655380 MFT655378:MFT655380 MPP655378:MPP655380 MZL655378:MZL655380 NJH655378:NJH655380 NTD655378:NTD655380 OCZ655378:OCZ655380 OMV655378:OMV655380 OWR655378:OWR655380 PGN655378:PGN655380 PQJ655378:PQJ655380 QAF655378:QAF655380 QKB655378:QKB655380 QTX655378:QTX655380 RDT655378:RDT655380 RNP655378:RNP655380 RXL655378:RXL655380 SHH655378:SHH655380 SRD655378:SRD655380 TAZ655378:TAZ655380 TKV655378:TKV655380 TUR655378:TUR655380 UEN655378:UEN655380 UOJ655378:UOJ655380 UYF655378:UYF655380 VIB655378:VIB655380 VRX655378:VRX655380 WBT655378:WBT655380 WLP655378:WLP655380 WVL655378:WVL655380 D720914:D720916 IZ720914:IZ720916 SV720914:SV720916 ACR720914:ACR720916 AMN720914:AMN720916 AWJ720914:AWJ720916 BGF720914:BGF720916 BQB720914:BQB720916 BZX720914:BZX720916 CJT720914:CJT720916 CTP720914:CTP720916 DDL720914:DDL720916 DNH720914:DNH720916 DXD720914:DXD720916 EGZ720914:EGZ720916 EQV720914:EQV720916 FAR720914:FAR720916 FKN720914:FKN720916 FUJ720914:FUJ720916 GEF720914:GEF720916 GOB720914:GOB720916 GXX720914:GXX720916 HHT720914:HHT720916 HRP720914:HRP720916 IBL720914:IBL720916 ILH720914:ILH720916 IVD720914:IVD720916 JEZ720914:JEZ720916 JOV720914:JOV720916 JYR720914:JYR720916 KIN720914:KIN720916 KSJ720914:KSJ720916 LCF720914:LCF720916 LMB720914:LMB720916 LVX720914:LVX720916 MFT720914:MFT720916 MPP720914:MPP720916 MZL720914:MZL720916 NJH720914:NJH720916 NTD720914:NTD720916 OCZ720914:OCZ720916 OMV720914:OMV720916 OWR720914:OWR720916 PGN720914:PGN720916 PQJ720914:PQJ720916 QAF720914:QAF720916 QKB720914:QKB720916 QTX720914:QTX720916 RDT720914:RDT720916 RNP720914:RNP720916 RXL720914:RXL720916 SHH720914:SHH720916 SRD720914:SRD720916 TAZ720914:TAZ720916 TKV720914:TKV720916 TUR720914:TUR720916 UEN720914:UEN720916 UOJ720914:UOJ720916 UYF720914:UYF720916 VIB720914:VIB720916 VRX720914:VRX720916 WBT720914:WBT720916 WLP720914:WLP720916 WVL720914:WVL720916 D786450:D786452 IZ786450:IZ786452 SV786450:SV786452 ACR786450:ACR786452 AMN786450:AMN786452 AWJ786450:AWJ786452 BGF786450:BGF786452 BQB786450:BQB786452 BZX786450:BZX786452 CJT786450:CJT786452 CTP786450:CTP786452 DDL786450:DDL786452 DNH786450:DNH786452 DXD786450:DXD786452 EGZ786450:EGZ786452 EQV786450:EQV786452 FAR786450:FAR786452 FKN786450:FKN786452 FUJ786450:FUJ786452 GEF786450:GEF786452 GOB786450:GOB786452 GXX786450:GXX786452 HHT786450:HHT786452 HRP786450:HRP786452 IBL786450:IBL786452 ILH786450:ILH786452 IVD786450:IVD786452 JEZ786450:JEZ786452 JOV786450:JOV786452 JYR786450:JYR786452 KIN786450:KIN786452 KSJ786450:KSJ786452 LCF786450:LCF786452 LMB786450:LMB786452 LVX786450:LVX786452 MFT786450:MFT786452 MPP786450:MPP786452 MZL786450:MZL786452 NJH786450:NJH786452 NTD786450:NTD786452 OCZ786450:OCZ786452 OMV786450:OMV786452 OWR786450:OWR786452 PGN786450:PGN786452 PQJ786450:PQJ786452 QAF786450:QAF786452 QKB786450:QKB786452 QTX786450:QTX786452 RDT786450:RDT786452 RNP786450:RNP786452 RXL786450:RXL786452 SHH786450:SHH786452 SRD786450:SRD786452 TAZ786450:TAZ786452 TKV786450:TKV786452 TUR786450:TUR786452 UEN786450:UEN786452 UOJ786450:UOJ786452 UYF786450:UYF786452 VIB786450:VIB786452 VRX786450:VRX786452 WBT786450:WBT786452 WLP786450:WLP786452 WVL786450:WVL786452 D851986:D851988 IZ851986:IZ851988 SV851986:SV851988 ACR851986:ACR851988 AMN851986:AMN851988 AWJ851986:AWJ851988 BGF851986:BGF851988 BQB851986:BQB851988 BZX851986:BZX851988 CJT851986:CJT851988 CTP851986:CTP851988 DDL851986:DDL851988 DNH851986:DNH851988 DXD851986:DXD851988 EGZ851986:EGZ851988 EQV851986:EQV851988 FAR851986:FAR851988 FKN851986:FKN851988 FUJ851986:FUJ851988 GEF851986:GEF851988 GOB851986:GOB851988 GXX851986:GXX851988 HHT851986:HHT851988 HRP851986:HRP851988 IBL851986:IBL851988 ILH851986:ILH851988 IVD851986:IVD851988 JEZ851986:JEZ851988 JOV851986:JOV851988 JYR851986:JYR851988 KIN851986:KIN851988 KSJ851986:KSJ851988 LCF851986:LCF851988 LMB851986:LMB851988 LVX851986:LVX851988 MFT851986:MFT851988 MPP851986:MPP851988 MZL851986:MZL851988 NJH851986:NJH851988 NTD851986:NTD851988 OCZ851986:OCZ851988 OMV851986:OMV851988 OWR851986:OWR851988 PGN851986:PGN851988 PQJ851986:PQJ851988 QAF851986:QAF851988 QKB851986:QKB851988 QTX851986:QTX851988 RDT851986:RDT851988 RNP851986:RNP851988 RXL851986:RXL851988 SHH851986:SHH851988 SRD851986:SRD851988 TAZ851986:TAZ851988 TKV851986:TKV851988 TUR851986:TUR851988 UEN851986:UEN851988 UOJ851986:UOJ851988 UYF851986:UYF851988 VIB851986:VIB851988 VRX851986:VRX851988 WBT851986:WBT851988 WLP851986:WLP851988 WVL851986:WVL851988 D917522:D917524 IZ917522:IZ917524 SV917522:SV917524 ACR917522:ACR917524 AMN917522:AMN917524 AWJ917522:AWJ917524 BGF917522:BGF917524 BQB917522:BQB917524 BZX917522:BZX917524 CJT917522:CJT917524 CTP917522:CTP917524 DDL917522:DDL917524 DNH917522:DNH917524 DXD917522:DXD917524 EGZ917522:EGZ917524 EQV917522:EQV917524 FAR917522:FAR917524 FKN917522:FKN917524 FUJ917522:FUJ917524 GEF917522:GEF917524 GOB917522:GOB917524 GXX917522:GXX917524 HHT917522:HHT917524 HRP917522:HRP917524 IBL917522:IBL917524 ILH917522:ILH917524 IVD917522:IVD917524 JEZ917522:JEZ917524 JOV917522:JOV917524 JYR917522:JYR917524 KIN917522:KIN917524 KSJ917522:KSJ917524 LCF917522:LCF917524 LMB917522:LMB917524 LVX917522:LVX917524 MFT917522:MFT917524 MPP917522:MPP917524 MZL917522:MZL917524 NJH917522:NJH917524 NTD917522:NTD917524 OCZ917522:OCZ917524 OMV917522:OMV917524 OWR917522:OWR917524 PGN917522:PGN917524 PQJ917522:PQJ917524 QAF917522:QAF917524 QKB917522:QKB917524 QTX917522:QTX917524 RDT917522:RDT917524 RNP917522:RNP917524 RXL917522:RXL917524 SHH917522:SHH917524 SRD917522:SRD917524 TAZ917522:TAZ917524 TKV917522:TKV917524 TUR917522:TUR917524 UEN917522:UEN917524 UOJ917522:UOJ917524 UYF917522:UYF917524 VIB917522:VIB917524 VRX917522:VRX917524 WBT917522:WBT917524 WLP917522:WLP917524 WVL917522:WVL917524 D983058:D983060 IZ983058:IZ983060 SV983058:SV983060 ACR983058:ACR983060 AMN983058:AMN983060 AWJ983058:AWJ983060 BGF983058:BGF983060 BQB983058:BQB983060 BZX983058:BZX983060 CJT983058:CJT983060 CTP983058:CTP983060 DDL983058:DDL983060 DNH983058:DNH983060 DXD983058:DXD983060 EGZ983058:EGZ983060 EQV983058:EQV983060 FAR983058:FAR983060 FKN983058:FKN983060 FUJ983058:FUJ983060 GEF983058:GEF983060 GOB983058:GOB983060 GXX983058:GXX983060 HHT983058:HHT983060 HRP983058:HRP983060 IBL983058:IBL983060 ILH983058:ILH983060 IVD983058:IVD983060 JEZ983058:JEZ983060 JOV983058:JOV983060 JYR983058:JYR983060 KIN983058:KIN983060 KSJ983058:KSJ983060 LCF983058:LCF983060 LMB983058:LMB983060 LVX983058:LVX983060 MFT983058:MFT983060 MPP983058:MPP983060 MZL983058:MZL983060 NJH983058:NJH983060 NTD983058:NTD983060 OCZ983058:OCZ983060 OMV983058:OMV983060 OWR983058:OWR983060 PGN983058:PGN983060 PQJ983058:PQJ983060 QAF983058:QAF983060 QKB983058:QKB983060 QTX983058:QTX983060 RDT983058:RDT983060 RNP983058:RNP983060 RXL983058:RXL983060 SHH983058:SHH983060 SRD983058:SRD983060 TAZ983058:TAZ983060 TKV983058:TKV983060 TUR983058:TUR983060 UEN983058:UEN983060 UOJ983058:UOJ983060 UYF983058:UYF983060 VIB983058:VIB983060 VRX983058:VRX983060 WBT983058:WBT983060 WLP983058:WLP983060 WVL983058:WVL983060 K6:K10 JG6:JG10 TC6:TC10 ACY6:ACY10 AMU6:AMU10 AWQ6:AWQ10 BGM6:BGM10 BQI6:BQI10 CAE6:CAE10 CKA6:CKA10 CTW6:CTW10 DDS6:DDS10 DNO6:DNO10 DXK6:DXK10 EHG6:EHG10 ERC6:ERC10 FAY6:FAY10 FKU6:FKU10 FUQ6:FUQ10 GEM6:GEM10 GOI6:GOI10 GYE6:GYE10 HIA6:HIA10 HRW6:HRW10 IBS6:IBS10 ILO6:ILO10 IVK6:IVK10 JFG6:JFG10 JPC6:JPC10 JYY6:JYY10 KIU6:KIU10 KSQ6:KSQ10 LCM6:LCM10 LMI6:LMI10 LWE6:LWE10 MGA6:MGA10 MPW6:MPW10 MZS6:MZS10 NJO6:NJO10 NTK6:NTK10 ODG6:ODG10 ONC6:ONC10 OWY6:OWY10 PGU6:PGU10 PQQ6:PQQ10 QAM6:QAM10 QKI6:QKI10 QUE6:QUE10 REA6:REA10 RNW6:RNW10 RXS6:RXS10 SHO6:SHO10 SRK6:SRK10 TBG6:TBG10 TLC6:TLC10 TUY6:TUY10 UEU6:UEU10 UOQ6:UOQ10 UYM6:UYM10 VII6:VII10 VSE6:VSE10 WCA6:WCA10 WLW6:WLW10 WVS6:WVS10 L65537:L65541 JH65538:JH65542 TD65538:TD65542 ACZ65538:ACZ65542 AMV65538:AMV65542 AWR65538:AWR65542 BGN65538:BGN65542 BQJ65538:BQJ65542 CAF65538:CAF65542 CKB65538:CKB65542 CTX65538:CTX65542 DDT65538:DDT65542 DNP65538:DNP65542 DXL65538:DXL65542 EHH65538:EHH65542 ERD65538:ERD65542 FAZ65538:FAZ65542 FKV65538:FKV65542 FUR65538:FUR65542 GEN65538:GEN65542 GOJ65538:GOJ65542 GYF65538:GYF65542 HIB65538:HIB65542 HRX65538:HRX65542 IBT65538:IBT65542 ILP65538:ILP65542 IVL65538:IVL65542 JFH65538:JFH65542 JPD65538:JPD65542 JYZ65538:JYZ65542 KIV65538:KIV65542 KSR65538:KSR65542 LCN65538:LCN65542 LMJ65538:LMJ65542 LWF65538:LWF65542 MGB65538:MGB65542 MPX65538:MPX65542 MZT65538:MZT65542 NJP65538:NJP65542 NTL65538:NTL65542 ODH65538:ODH65542 OND65538:OND65542 OWZ65538:OWZ65542 PGV65538:PGV65542 PQR65538:PQR65542 QAN65538:QAN65542 QKJ65538:QKJ65542 QUF65538:QUF65542 REB65538:REB65542 RNX65538:RNX65542 RXT65538:RXT65542 SHP65538:SHP65542 SRL65538:SRL65542 TBH65538:TBH65542 TLD65538:TLD65542 TUZ65538:TUZ65542 UEV65538:UEV65542 UOR65538:UOR65542 UYN65538:UYN65542 VIJ65538:VIJ65542 VSF65538:VSF65542 WCB65538:WCB65542 WLX65538:WLX65542 WVT65538:WVT65542 L131073:L131077 JH131074:JH131078 TD131074:TD131078 ACZ131074:ACZ131078 AMV131074:AMV131078 AWR131074:AWR131078 BGN131074:BGN131078 BQJ131074:BQJ131078 CAF131074:CAF131078 CKB131074:CKB131078 CTX131074:CTX131078 DDT131074:DDT131078 DNP131074:DNP131078 DXL131074:DXL131078 EHH131074:EHH131078 ERD131074:ERD131078 FAZ131074:FAZ131078 FKV131074:FKV131078 FUR131074:FUR131078 GEN131074:GEN131078 GOJ131074:GOJ131078 GYF131074:GYF131078 HIB131074:HIB131078 HRX131074:HRX131078 IBT131074:IBT131078 ILP131074:ILP131078 IVL131074:IVL131078 JFH131074:JFH131078 JPD131074:JPD131078 JYZ131074:JYZ131078 KIV131074:KIV131078 KSR131074:KSR131078 LCN131074:LCN131078 LMJ131074:LMJ131078 LWF131074:LWF131078 MGB131074:MGB131078 MPX131074:MPX131078 MZT131074:MZT131078 NJP131074:NJP131078 NTL131074:NTL131078 ODH131074:ODH131078 OND131074:OND131078 OWZ131074:OWZ131078 PGV131074:PGV131078 PQR131074:PQR131078 QAN131074:QAN131078 QKJ131074:QKJ131078 QUF131074:QUF131078 REB131074:REB131078 RNX131074:RNX131078 RXT131074:RXT131078 SHP131074:SHP131078 SRL131074:SRL131078 TBH131074:TBH131078 TLD131074:TLD131078 TUZ131074:TUZ131078 UEV131074:UEV131078 UOR131074:UOR131078 UYN131074:UYN131078 VIJ131074:VIJ131078 VSF131074:VSF131078 WCB131074:WCB131078 WLX131074:WLX131078 WVT131074:WVT131078 L196609:L196613 JH196610:JH196614 TD196610:TD196614 ACZ196610:ACZ196614 AMV196610:AMV196614 AWR196610:AWR196614 BGN196610:BGN196614 BQJ196610:BQJ196614 CAF196610:CAF196614 CKB196610:CKB196614 CTX196610:CTX196614 DDT196610:DDT196614 DNP196610:DNP196614 DXL196610:DXL196614 EHH196610:EHH196614 ERD196610:ERD196614 FAZ196610:FAZ196614 FKV196610:FKV196614 FUR196610:FUR196614 GEN196610:GEN196614 GOJ196610:GOJ196614 GYF196610:GYF196614 HIB196610:HIB196614 HRX196610:HRX196614 IBT196610:IBT196614 ILP196610:ILP196614 IVL196610:IVL196614 JFH196610:JFH196614 JPD196610:JPD196614 JYZ196610:JYZ196614 KIV196610:KIV196614 KSR196610:KSR196614 LCN196610:LCN196614 LMJ196610:LMJ196614 LWF196610:LWF196614 MGB196610:MGB196614 MPX196610:MPX196614 MZT196610:MZT196614 NJP196610:NJP196614 NTL196610:NTL196614 ODH196610:ODH196614 OND196610:OND196614 OWZ196610:OWZ196614 PGV196610:PGV196614 PQR196610:PQR196614 QAN196610:QAN196614 QKJ196610:QKJ196614 QUF196610:QUF196614 REB196610:REB196614 RNX196610:RNX196614 RXT196610:RXT196614 SHP196610:SHP196614 SRL196610:SRL196614 TBH196610:TBH196614 TLD196610:TLD196614 TUZ196610:TUZ196614 UEV196610:UEV196614 UOR196610:UOR196614 UYN196610:UYN196614 VIJ196610:VIJ196614 VSF196610:VSF196614 WCB196610:WCB196614 WLX196610:WLX196614 WVT196610:WVT196614 L262145:L262149 JH262146:JH262150 TD262146:TD262150 ACZ262146:ACZ262150 AMV262146:AMV262150 AWR262146:AWR262150 BGN262146:BGN262150 BQJ262146:BQJ262150 CAF262146:CAF262150 CKB262146:CKB262150 CTX262146:CTX262150 DDT262146:DDT262150 DNP262146:DNP262150 DXL262146:DXL262150 EHH262146:EHH262150 ERD262146:ERD262150 FAZ262146:FAZ262150 FKV262146:FKV262150 FUR262146:FUR262150 GEN262146:GEN262150 GOJ262146:GOJ262150 GYF262146:GYF262150 HIB262146:HIB262150 HRX262146:HRX262150 IBT262146:IBT262150 ILP262146:ILP262150 IVL262146:IVL262150 JFH262146:JFH262150 JPD262146:JPD262150 JYZ262146:JYZ262150 KIV262146:KIV262150 KSR262146:KSR262150 LCN262146:LCN262150 LMJ262146:LMJ262150 LWF262146:LWF262150 MGB262146:MGB262150 MPX262146:MPX262150 MZT262146:MZT262150 NJP262146:NJP262150 NTL262146:NTL262150 ODH262146:ODH262150 OND262146:OND262150 OWZ262146:OWZ262150 PGV262146:PGV262150 PQR262146:PQR262150 QAN262146:QAN262150 QKJ262146:QKJ262150 QUF262146:QUF262150 REB262146:REB262150 RNX262146:RNX262150 RXT262146:RXT262150 SHP262146:SHP262150 SRL262146:SRL262150 TBH262146:TBH262150 TLD262146:TLD262150 TUZ262146:TUZ262150 UEV262146:UEV262150 UOR262146:UOR262150 UYN262146:UYN262150 VIJ262146:VIJ262150 VSF262146:VSF262150 WCB262146:WCB262150 WLX262146:WLX262150 WVT262146:WVT262150 L327681:L327685 JH327682:JH327686 TD327682:TD327686 ACZ327682:ACZ327686 AMV327682:AMV327686 AWR327682:AWR327686 BGN327682:BGN327686 BQJ327682:BQJ327686 CAF327682:CAF327686 CKB327682:CKB327686 CTX327682:CTX327686 DDT327682:DDT327686 DNP327682:DNP327686 DXL327682:DXL327686 EHH327682:EHH327686 ERD327682:ERD327686 FAZ327682:FAZ327686 FKV327682:FKV327686 FUR327682:FUR327686 GEN327682:GEN327686 GOJ327682:GOJ327686 GYF327682:GYF327686 HIB327682:HIB327686 HRX327682:HRX327686 IBT327682:IBT327686 ILP327682:ILP327686 IVL327682:IVL327686 JFH327682:JFH327686 JPD327682:JPD327686 JYZ327682:JYZ327686 KIV327682:KIV327686 KSR327682:KSR327686 LCN327682:LCN327686 LMJ327682:LMJ327686 LWF327682:LWF327686 MGB327682:MGB327686 MPX327682:MPX327686 MZT327682:MZT327686 NJP327682:NJP327686 NTL327682:NTL327686 ODH327682:ODH327686 OND327682:OND327686 OWZ327682:OWZ327686 PGV327682:PGV327686 PQR327682:PQR327686 QAN327682:QAN327686 QKJ327682:QKJ327686 QUF327682:QUF327686 REB327682:REB327686 RNX327682:RNX327686 RXT327682:RXT327686 SHP327682:SHP327686 SRL327682:SRL327686 TBH327682:TBH327686 TLD327682:TLD327686 TUZ327682:TUZ327686 UEV327682:UEV327686 UOR327682:UOR327686 UYN327682:UYN327686 VIJ327682:VIJ327686 VSF327682:VSF327686 WCB327682:WCB327686 WLX327682:WLX327686 WVT327682:WVT327686 L393217:L393221 JH393218:JH393222 TD393218:TD393222 ACZ393218:ACZ393222 AMV393218:AMV393222 AWR393218:AWR393222 BGN393218:BGN393222 BQJ393218:BQJ393222 CAF393218:CAF393222 CKB393218:CKB393222 CTX393218:CTX393222 DDT393218:DDT393222 DNP393218:DNP393222 DXL393218:DXL393222 EHH393218:EHH393222 ERD393218:ERD393222 FAZ393218:FAZ393222 FKV393218:FKV393222 FUR393218:FUR393222 GEN393218:GEN393222 GOJ393218:GOJ393222 GYF393218:GYF393222 HIB393218:HIB393222 HRX393218:HRX393222 IBT393218:IBT393222 ILP393218:ILP393222 IVL393218:IVL393222 JFH393218:JFH393222 JPD393218:JPD393222 JYZ393218:JYZ393222 KIV393218:KIV393222 KSR393218:KSR393222 LCN393218:LCN393222 LMJ393218:LMJ393222 LWF393218:LWF393222 MGB393218:MGB393222 MPX393218:MPX393222 MZT393218:MZT393222 NJP393218:NJP393222 NTL393218:NTL393222 ODH393218:ODH393222 OND393218:OND393222 OWZ393218:OWZ393222 PGV393218:PGV393222 PQR393218:PQR393222 QAN393218:QAN393222 QKJ393218:QKJ393222 QUF393218:QUF393222 REB393218:REB393222 RNX393218:RNX393222 RXT393218:RXT393222 SHP393218:SHP393222 SRL393218:SRL393222 TBH393218:TBH393222 TLD393218:TLD393222 TUZ393218:TUZ393222 UEV393218:UEV393222 UOR393218:UOR393222 UYN393218:UYN393222 VIJ393218:VIJ393222 VSF393218:VSF393222 WCB393218:WCB393222 WLX393218:WLX393222 WVT393218:WVT393222 L458753:L458757 JH458754:JH458758 TD458754:TD458758 ACZ458754:ACZ458758 AMV458754:AMV458758 AWR458754:AWR458758 BGN458754:BGN458758 BQJ458754:BQJ458758 CAF458754:CAF458758 CKB458754:CKB458758 CTX458754:CTX458758 DDT458754:DDT458758 DNP458754:DNP458758 DXL458754:DXL458758 EHH458754:EHH458758 ERD458754:ERD458758 FAZ458754:FAZ458758 FKV458754:FKV458758 FUR458754:FUR458758 GEN458754:GEN458758 GOJ458754:GOJ458758 GYF458754:GYF458758 HIB458754:HIB458758 HRX458754:HRX458758 IBT458754:IBT458758 ILP458754:ILP458758 IVL458754:IVL458758 JFH458754:JFH458758 JPD458754:JPD458758 JYZ458754:JYZ458758 KIV458754:KIV458758 KSR458754:KSR458758 LCN458754:LCN458758 LMJ458754:LMJ458758 LWF458754:LWF458758 MGB458754:MGB458758 MPX458754:MPX458758 MZT458754:MZT458758 NJP458754:NJP458758 NTL458754:NTL458758 ODH458754:ODH458758 OND458754:OND458758 OWZ458754:OWZ458758 PGV458754:PGV458758 PQR458754:PQR458758 QAN458754:QAN458758 QKJ458754:QKJ458758 QUF458754:QUF458758 REB458754:REB458758 RNX458754:RNX458758 RXT458754:RXT458758 SHP458754:SHP458758 SRL458754:SRL458758 TBH458754:TBH458758 TLD458754:TLD458758 TUZ458754:TUZ458758 UEV458754:UEV458758 UOR458754:UOR458758 UYN458754:UYN458758 VIJ458754:VIJ458758 VSF458754:VSF458758 WCB458754:WCB458758 WLX458754:WLX458758 WVT458754:WVT458758 L524289:L524293 JH524290:JH524294 TD524290:TD524294 ACZ524290:ACZ524294 AMV524290:AMV524294 AWR524290:AWR524294 BGN524290:BGN524294 BQJ524290:BQJ524294 CAF524290:CAF524294 CKB524290:CKB524294 CTX524290:CTX524294 DDT524290:DDT524294 DNP524290:DNP524294 DXL524290:DXL524294 EHH524290:EHH524294 ERD524290:ERD524294 FAZ524290:FAZ524294 FKV524290:FKV524294 FUR524290:FUR524294 GEN524290:GEN524294 GOJ524290:GOJ524294 GYF524290:GYF524294 HIB524290:HIB524294 HRX524290:HRX524294 IBT524290:IBT524294 ILP524290:ILP524294 IVL524290:IVL524294 JFH524290:JFH524294 JPD524290:JPD524294 JYZ524290:JYZ524294 KIV524290:KIV524294 KSR524290:KSR524294 LCN524290:LCN524294 LMJ524290:LMJ524294 LWF524290:LWF524294 MGB524290:MGB524294 MPX524290:MPX524294 MZT524290:MZT524294 NJP524290:NJP524294 NTL524290:NTL524294 ODH524290:ODH524294 OND524290:OND524294 OWZ524290:OWZ524294 PGV524290:PGV524294 PQR524290:PQR524294 QAN524290:QAN524294 QKJ524290:QKJ524294 QUF524290:QUF524294 REB524290:REB524294 RNX524290:RNX524294 RXT524290:RXT524294 SHP524290:SHP524294 SRL524290:SRL524294 TBH524290:TBH524294 TLD524290:TLD524294 TUZ524290:TUZ524294 UEV524290:UEV524294 UOR524290:UOR524294 UYN524290:UYN524294 VIJ524290:VIJ524294 VSF524290:VSF524294 WCB524290:WCB524294 WLX524290:WLX524294 WVT524290:WVT524294 L589825:L589829 JH589826:JH589830 TD589826:TD589830 ACZ589826:ACZ589830 AMV589826:AMV589830 AWR589826:AWR589830 BGN589826:BGN589830 BQJ589826:BQJ589830 CAF589826:CAF589830 CKB589826:CKB589830 CTX589826:CTX589830 DDT589826:DDT589830 DNP589826:DNP589830 DXL589826:DXL589830 EHH589826:EHH589830 ERD589826:ERD589830 FAZ589826:FAZ589830 FKV589826:FKV589830 FUR589826:FUR589830 GEN589826:GEN589830 GOJ589826:GOJ589830 GYF589826:GYF589830 HIB589826:HIB589830 HRX589826:HRX589830 IBT589826:IBT589830 ILP589826:ILP589830 IVL589826:IVL589830 JFH589826:JFH589830 JPD589826:JPD589830 JYZ589826:JYZ589830 KIV589826:KIV589830 KSR589826:KSR589830 LCN589826:LCN589830 LMJ589826:LMJ589830 LWF589826:LWF589830 MGB589826:MGB589830 MPX589826:MPX589830 MZT589826:MZT589830 NJP589826:NJP589830 NTL589826:NTL589830 ODH589826:ODH589830 OND589826:OND589830 OWZ589826:OWZ589830 PGV589826:PGV589830 PQR589826:PQR589830 QAN589826:QAN589830 QKJ589826:QKJ589830 QUF589826:QUF589830 REB589826:REB589830 RNX589826:RNX589830 RXT589826:RXT589830 SHP589826:SHP589830 SRL589826:SRL589830 TBH589826:TBH589830 TLD589826:TLD589830 TUZ589826:TUZ589830 UEV589826:UEV589830 UOR589826:UOR589830 UYN589826:UYN589830 VIJ589826:VIJ589830 VSF589826:VSF589830 WCB589826:WCB589830 WLX589826:WLX589830 WVT589826:WVT589830 L655361:L655365 JH655362:JH655366 TD655362:TD655366 ACZ655362:ACZ655366 AMV655362:AMV655366 AWR655362:AWR655366 BGN655362:BGN655366 BQJ655362:BQJ655366 CAF655362:CAF655366 CKB655362:CKB655366 CTX655362:CTX655366 DDT655362:DDT655366 DNP655362:DNP655366 DXL655362:DXL655366 EHH655362:EHH655366 ERD655362:ERD655366 FAZ655362:FAZ655366 FKV655362:FKV655366 FUR655362:FUR655366 GEN655362:GEN655366 GOJ655362:GOJ655366 GYF655362:GYF655366 HIB655362:HIB655366 HRX655362:HRX655366 IBT655362:IBT655366 ILP655362:ILP655366 IVL655362:IVL655366 JFH655362:JFH655366 JPD655362:JPD655366 JYZ655362:JYZ655366 KIV655362:KIV655366 KSR655362:KSR655366 LCN655362:LCN655366 LMJ655362:LMJ655366 LWF655362:LWF655366 MGB655362:MGB655366 MPX655362:MPX655366 MZT655362:MZT655366 NJP655362:NJP655366 NTL655362:NTL655366 ODH655362:ODH655366 OND655362:OND655366 OWZ655362:OWZ655366 PGV655362:PGV655366 PQR655362:PQR655366 QAN655362:QAN655366 QKJ655362:QKJ655366 QUF655362:QUF655366 REB655362:REB655366 RNX655362:RNX655366 RXT655362:RXT655366 SHP655362:SHP655366 SRL655362:SRL655366 TBH655362:TBH655366 TLD655362:TLD655366 TUZ655362:TUZ655366 UEV655362:UEV655366 UOR655362:UOR655366 UYN655362:UYN655366 VIJ655362:VIJ655366 VSF655362:VSF655366 WCB655362:WCB655366 WLX655362:WLX655366 WVT655362:WVT655366 L720897:L720901 JH720898:JH720902 TD720898:TD720902 ACZ720898:ACZ720902 AMV720898:AMV720902 AWR720898:AWR720902 BGN720898:BGN720902 BQJ720898:BQJ720902 CAF720898:CAF720902 CKB720898:CKB720902 CTX720898:CTX720902 DDT720898:DDT720902 DNP720898:DNP720902 DXL720898:DXL720902 EHH720898:EHH720902 ERD720898:ERD720902 FAZ720898:FAZ720902 FKV720898:FKV720902 FUR720898:FUR720902 GEN720898:GEN720902 GOJ720898:GOJ720902 GYF720898:GYF720902 HIB720898:HIB720902 HRX720898:HRX720902 IBT720898:IBT720902 ILP720898:ILP720902 IVL720898:IVL720902 JFH720898:JFH720902 JPD720898:JPD720902 JYZ720898:JYZ720902 KIV720898:KIV720902 KSR720898:KSR720902 LCN720898:LCN720902 LMJ720898:LMJ720902 LWF720898:LWF720902 MGB720898:MGB720902 MPX720898:MPX720902 MZT720898:MZT720902 NJP720898:NJP720902 NTL720898:NTL720902 ODH720898:ODH720902 OND720898:OND720902 OWZ720898:OWZ720902 PGV720898:PGV720902 PQR720898:PQR720902 QAN720898:QAN720902 QKJ720898:QKJ720902 QUF720898:QUF720902 REB720898:REB720902 RNX720898:RNX720902 RXT720898:RXT720902 SHP720898:SHP720902 SRL720898:SRL720902 TBH720898:TBH720902 TLD720898:TLD720902 TUZ720898:TUZ720902 UEV720898:UEV720902 UOR720898:UOR720902 UYN720898:UYN720902 VIJ720898:VIJ720902 VSF720898:VSF720902 WCB720898:WCB720902 WLX720898:WLX720902 WVT720898:WVT720902 L786433:L786437 JH786434:JH786438 TD786434:TD786438 ACZ786434:ACZ786438 AMV786434:AMV786438 AWR786434:AWR786438 BGN786434:BGN786438 BQJ786434:BQJ786438 CAF786434:CAF786438 CKB786434:CKB786438 CTX786434:CTX786438 DDT786434:DDT786438 DNP786434:DNP786438 DXL786434:DXL786438 EHH786434:EHH786438 ERD786434:ERD786438 FAZ786434:FAZ786438 FKV786434:FKV786438 FUR786434:FUR786438 GEN786434:GEN786438 GOJ786434:GOJ786438 GYF786434:GYF786438 HIB786434:HIB786438 HRX786434:HRX786438 IBT786434:IBT786438 ILP786434:ILP786438 IVL786434:IVL786438 JFH786434:JFH786438 JPD786434:JPD786438 JYZ786434:JYZ786438 KIV786434:KIV786438 KSR786434:KSR786438 LCN786434:LCN786438 LMJ786434:LMJ786438 LWF786434:LWF786438 MGB786434:MGB786438 MPX786434:MPX786438 MZT786434:MZT786438 NJP786434:NJP786438 NTL786434:NTL786438 ODH786434:ODH786438 OND786434:OND786438 OWZ786434:OWZ786438 PGV786434:PGV786438 PQR786434:PQR786438 QAN786434:QAN786438 QKJ786434:QKJ786438 QUF786434:QUF786438 REB786434:REB786438 RNX786434:RNX786438 RXT786434:RXT786438 SHP786434:SHP786438 SRL786434:SRL786438 TBH786434:TBH786438 TLD786434:TLD786438 TUZ786434:TUZ786438 UEV786434:UEV786438 UOR786434:UOR786438 UYN786434:UYN786438 VIJ786434:VIJ786438 VSF786434:VSF786438 WCB786434:WCB786438 WLX786434:WLX786438 WVT786434:WVT786438 L851969:L851973 JH851970:JH851974 TD851970:TD851974 ACZ851970:ACZ851974 AMV851970:AMV851974 AWR851970:AWR851974 BGN851970:BGN851974 BQJ851970:BQJ851974 CAF851970:CAF851974 CKB851970:CKB851974 CTX851970:CTX851974 DDT851970:DDT851974 DNP851970:DNP851974 DXL851970:DXL851974 EHH851970:EHH851974 ERD851970:ERD851974 FAZ851970:FAZ851974 FKV851970:FKV851974 FUR851970:FUR851974 GEN851970:GEN851974 GOJ851970:GOJ851974 GYF851970:GYF851974 HIB851970:HIB851974 HRX851970:HRX851974 IBT851970:IBT851974 ILP851970:ILP851974 IVL851970:IVL851974 JFH851970:JFH851974 JPD851970:JPD851974 JYZ851970:JYZ851974 KIV851970:KIV851974 KSR851970:KSR851974 LCN851970:LCN851974 LMJ851970:LMJ851974 LWF851970:LWF851974 MGB851970:MGB851974 MPX851970:MPX851974 MZT851970:MZT851974 NJP851970:NJP851974 NTL851970:NTL851974 ODH851970:ODH851974 OND851970:OND851974 OWZ851970:OWZ851974 PGV851970:PGV851974 PQR851970:PQR851974 QAN851970:QAN851974 QKJ851970:QKJ851974 QUF851970:QUF851974 REB851970:REB851974 RNX851970:RNX851974 RXT851970:RXT851974 SHP851970:SHP851974 SRL851970:SRL851974 TBH851970:TBH851974 TLD851970:TLD851974 TUZ851970:TUZ851974 UEV851970:UEV851974 UOR851970:UOR851974 UYN851970:UYN851974 VIJ851970:VIJ851974 VSF851970:VSF851974 WCB851970:WCB851974 WLX851970:WLX851974 WVT851970:WVT851974 L917505:L917509 JH917506:JH917510 TD917506:TD917510 ACZ917506:ACZ917510 AMV917506:AMV917510 AWR917506:AWR917510 BGN917506:BGN917510 BQJ917506:BQJ917510 CAF917506:CAF917510 CKB917506:CKB917510 CTX917506:CTX917510 DDT917506:DDT917510 DNP917506:DNP917510 DXL917506:DXL917510 EHH917506:EHH917510 ERD917506:ERD917510 FAZ917506:FAZ917510 FKV917506:FKV917510 FUR917506:FUR917510 GEN917506:GEN917510 GOJ917506:GOJ917510 GYF917506:GYF917510 HIB917506:HIB917510 HRX917506:HRX917510 IBT917506:IBT917510 ILP917506:ILP917510 IVL917506:IVL917510 JFH917506:JFH917510 JPD917506:JPD917510 JYZ917506:JYZ917510 KIV917506:KIV917510 KSR917506:KSR917510 LCN917506:LCN917510 LMJ917506:LMJ917510 LWF917506:LWF917510 MGB917506:MGB917510 MPX917506:MPX917510 MZT917506:MZT917510 NJP917506:NJP917510 NTL917506:NTL917510 ODH917506:ODH917510 OND917506:OND917510 OWZ917506:OWZ917510 PGV917506:PGV917510 PQR917506:PQR917510 QAN917506:QAN917510 QKJ917506:QKJ917510 QUF917506:QUF917510 REB917506:REB917510 RNX917506:RNX917510 RXT917506:RXT917510 SHP917506:SHP917510 SRL917506:SRL917510 TBH917506:TBH917510 TLD917506:TLD917510 TUZ917506:TUZ917510 UEV917506:UEV917510 UOR917506:UOR917510 UYN917506:UYN917510 VIJ917506:VIJ917510 VSF917506:VSF917510 WCB917506:WCB917510 WLX917506:WLX917510 WVT917506:WVT917510 L983041:L983045 JH983042:JH983046 TD983042:TD983046 ACZ983042:ACZ983046 AMV983042:AMV983046 AWR983042:AWR983046 BGN983042:BGN983046 BQJ983042:BQJ983046 CAF983042:CAF983046 CKB983042:CKB983046 CTX983042:CTX983046 DDT983042:DDT983046 DNP983042:DNP983046 DXL983042:DXL983046 EHH983042:EHH983046 ERD983042:ERD983046 FAZ983042:FAZ983046 FKV983042:FKV983046 FUR983042:FUR983046 GEN983042:GEN983046 GOJ983042:GOJ983046 GYF983042:GYF983046 HIB983042:HIB983046 HRX983042:HRX983046 IBT983042:IBT983046 ILP983042:ILP983046 IVL983042:IVL983046 JFH983042:JFH983046 JPD983042:JPD983046 JYZ983042:JYZ983046 KIV983042:KIV983046 KSR983042:KSR983046 LCN983042:LCN983046 LMJ983042:LMJ983046 LWF983042:LWF983046 MGB983042:MGB983046 MPX983042:MPX983046 MZT983042:MZT983046 NJP983042:NJP983046 NTL983042:NTL983046 ODH983042:ODH983046 OND983042:OND983046 OWZ983042:OWZ983046 PGV983042:PGV983046 PQR983042:PQR983046 QAN983042:QAN983046 QKJ983042:QKJ983046 QUF983042:QUF983046 REB983042:REB983046 RNX983042:RNX983046 RXT983042:RXT983046 SHP983042:SHP983046 SRL983042:SRL983046 TBH983042:TBH983046 TLD983042:TLD983046 TUZ983042:TUZ983046 UEV983042:UEV983046 UOR983042:UOR983046 UYN983042:UYN983046 VIJ983042:VIJ983046 VSF983042:VSF983046 WCB983042:WCB983046 WLX983042:WLX983046 WVT983042:WVT983046" xr:uid="{00000000-0002-0000-2900-000001000000}">
      <formula1>"○"</formula1>
    </dataValidation>
    <dataValidation type="list" allowBlank="1" showInputMessage="1" showErrorMessage="1" sqref="JD6:JD10 SZ6:SZ10 ACV6:ACV10 AMR6:AMR10 AWN6:AWN10 BGJ6:BGJ10 BQF6:BQF10 CAB6:CAB10 CJX6:CJX10 CTT6:CTT10 DDP6:DDP10 DNL6:DNL10 DXH6:DXH10 EHD6:EHD10 EQZ6:EQZ10 FAV6:FAV10 FKR6:FKR10 FUN6:FUN10 GEJ6:GEJ10 GOF6:GOF10 GYB6:GYB10 HHX6:HHX10 HRT6:HRT10 IBP6:IBP10 ILL6:ILL10 IVH6:IVH10 JFD6:JFD10 JOZ6:JOZ10 JYV6:JYV10 KIR6:KIR10 KSN6:KSN10 LCJ6:LCJ10 LMF6:LMF10 LWB6:LWB10 MFX6:MFX10 MPT6:MPT10 MZP6:MZP10 NJL6:NJL10 NTH6:NTH10 ODD6:ODD10 OMZ6:OMZ10 OWV6:OWV10 PGR6:PGR10 PQN6:PQN10 QAJ6:QAJ10 QKF6:QKF10 QUB6:QUB10 RDX6:RDX10 RNT6:RNT10 RXP6:RXP10 SHL6:SHL10 SRH6:SRH10 TBD6:TBD10 TKZ6:TKZ10 TUV6:TUV10 UER6:UER10 UON6:UON10 UYJ6:UYJ10 VIF6:VIF10 VSB6:VSB10 WBX6:WBX10 WLT6:WLT10 WVP6:WVP10 I65538:I65542 JE65538:JE65542 TA65538:TA65542 ACW65538:ACW65542 AMS65538:AMS65542 AWO65538:AWO65542 BGK65538:BGK65542 BQG65538:BQG65542 CAC65538:CAC65542 CJY65538:CJY65542 CTU65538:CTU65542 DDQ65538:DDQ65542 DNM65538:DNM65542 DXI65538:DXI65542 EHE65538:EHE65542 ERA65538:ERA65542 FAW65538:FAW65542 FKS65538:FKS65542 FUO65538:FUO65542 GEK65538:GEK65542 GOG65538:GOG65542 GYC65538:GYC65542 HHY65538:HHY65542 HRU65538:HRU65542 IBQ65538:IBQ65542 ILM65538:ILM65542 IVI65538:IVI65542 JFE65538:JFE65542 JPA65538:JPA65542 JYW65538:JYW65542 KIS65538:KIS65542 KSO65538:KSO65542 LCK65538:LCK65542 LMG65538:LMG65542 LWC65538:LWC65542 MFY65538:MFY65542 MPU65538:MPU65542 MZQ65538:MZQ65542 NJM65538:NJM65542 NTI65538:NTI65542 ODE65538:ODE65542 ONA65538:ONA65542 OWW65538:OWW65542 PGS65538:PGS65542 PQO65538:PQO65542 QAK65538:QAK65542 QKG65538:QKG65542 QUC65538:QUC65542 RDY65538:RDY65542 RNU65538:RNU65542 RXQ65538:RXQ65542 SHM65538:SHM65542 SRI65538:SRI65542 TBE65538:TBE65542 TLA65538:TLA65542 TUW65538:TUW65542 UES65538:UES65542 UOO65538:UOO65542 UYK65538:UYK65542 VIG65538:VIG65542 VSC65538:VSC65542 WBY65538:WBY65542 WLU65538:WLU65542 WVQ65538:WVQ65542 I131074:I131078 JE131074:JE131078 TA131074:TA131078 ACW131074:ACW131078 AMS131074:AMS131078 AWO131074:AWO131078 BGK131074:BGK131078 BQG131074:BQG131078 CAC131074:CAC131078 CJY131074:CJY131078 CTU131074:CTU131078 DDQ131074:DDQ131078 DNM131074:DNM131078 DXI131074:DXI131078 EHE131074:EHE131078 ERA131074:ERA131078 FAW131074:FAW131078 FKS131074:FKS131078 FUO131074:FUO131078 GEK131074:GEK131078 GOG131074:GOG131078 GYC131074:GYC131078 HHY131074:HHY131078 HRU131074:HRU131078 IBQ131074:IBQ131078 ILM131074:ILM131078 IVI131074:IVI131078 JFE131074:JFE131078 JPA131074:JPA131078 JYW131074:JYW131078 KIS131074:KIS131078 KSO131074:KSO131078 LCK131074:LCK131078 LMG131074:LMG131078 LWC131074:LWC131078 MFY131074:MFY131078 MPU131074:MPU131078 MZQ131074:MZQ131078 NJM131074:NJM131078 NTI131074:NTI131078 ODE131074:ODE131078 ONA131074:ONA131078 OWW131074:OWW131078 PGS131074:PGS131078 PQO131074:PQO131078 QAK131074:QAK131078 QKG131074:QKG131078 QUC131074:QUC131078 RDY131074:RDY131078 RNU131074:RNU131078 RXQ131074:RXQ131078 SHM131074:SHM131078 SRI131074:SRI131078 TBE131074:TBE131078 TLA131074:TLA131078 TUW131074:TUW131078 UES131074:UES131078 UOO131074:UOO131078 UYK131074:UYK131078 VIG131074:VIG131078 VSC131074:VSC131078 WBY131074:WBY131078 WLU131074:WLU131078 WVQ131074:WVQ131078 I196610:I196614 JE196610:JE196614 TA196610:TA196614 ACW196610:ACW196614 AMS196610:AMS196614 AWO196610:AWO196614 BGK196610:BGK196614 BQG196610:BQG196614 CAC196610:CAC196614 CJY196610:CJY196614 CTU196610:CTU196614 DDQ196610:DDQ196614 DNM196610:DNM196614 DXI196610:DXI196614 EHE196610:EHE196614 ERA196610:ERA196614 FAW196610:FAW196614 FKS196610:FKS196614 FUO196610:FUO196614 GEK196610:GEK196614 GOG196610:GOG196614 GYC196610:GYC196614 HHY196610:HHY196614 HRU196610:HRU196614 IBQ196610:IBQ196614 ILM196610:ILM196614 IVI196610:IVI196614 JFE196610:JFE196614 JPA196610:JPA196614 JYW196610:JYW196614 KIS196610:KIS196614 KSO196610:KSO196614 LCK196610:LCK196614 LMG196610:LMG196614 LWC196610:LWC196614 MFY196610:MFY196614 MPU196610:MPU196614 MZQ196610:MZQ196614 NJM196610:NJM196614 NTI196610:NTI196614 ODE196610:ODE196614 ONA196610:ONA196614 OWW196610:OWW196614 PGS196610:PGS196614 PQO196610:PQO196614 QAK196610:QAK196614 QKG196610:QKG196614 QUC196610:QUC196614 RDY196610:RDY196614 RNU196610:RNU196614 RXQ196610:RXQ196614 SHM196610:SHM196614 SRI196610:SRI196614 TBE196610:TBE196614 TLA196610:TLA196614 TUW196610:TUW196614 UES196610:UES196614 UOO196610:UOO196614 UYK196610:UYK196614 VIG196610:VIG196614 VSC196610:VSC196614 WBY196610:WBY196614 WLU196610:WLU196614 WVQ196610:WVQ196614 I262146:I262150 JE262146:JE262150 TA262146:TA262150 ACW262146:ACW262150 AMS262146:AMS262150 AWO262146:AWO262150 BGK262146:BGK262150 BQG262146:BQG262150 CAC262146:CAC262150 CJY262146:CJY262150 CTU262146:CTU262150 DDQ262146:DDQ262150 DNM262146:DNM262150 DXI262146:DXI262150 EHE262146:EHE262150 ERA262146:ERA262150 FAW262146:FAW262150 FKS262146:FKS262150 FUO262146:FUO262150 GEK262146:GEK262150 GOG262146:GOG262150 GYC262146:GYC262150 HHY262146:HHY262150 HRU262146:HRU262150 IBQ262146:IBQ262150 ILM262146:ILM262150 IVI262146:IVI262150 JFE262146:JFE262150 JPA262146:JPA262150 JYW262146:JYW262150 KIS262146:KIS262150 KSO262146:KSO262150 LCK262146:LCK262150 LMG262146:LMG262150 LWC262146:LWC262150 MFY262146:MFY262150 MPU262146:MPU262150 MZQ262146:MZQ262150 NJM262146:NJM262150 NTI262146:NTI262150 ODE262146:ODE262150 ONA262146:ONA262150 OWW262146:OWW262150 PGS262146:PGS262150 PQO262146:PQO262150 QAK262146:QAK262150 QKG262146:QKG262150 QUC262146:QUC262150 RDY262146:RDY262150 RNU262146:RNU262150 RXQ262146:RXQ262150 SHM262146:SHM262150 SRI262146:SRI262150 TBE262146:TBE262150 TLA262146:TLA262150 TUW262146:TUW262150 UES262146:UES262150 UOO262146:UOO262150 UYK262146:UYK262150 VIG262146:VIG262150 VSC262146:VSC262150 WBY262146:WBY262150 WLU262146:WLU262150 WVQ262146:WVQ262150 I327682:I327686 JE327682:JE327686 TA327682:TA327686 ACW327682:ACW327686 AMS327682:AMS327686 AWO327682:AWO327686 BGK327682:BGK327686 BQG327682:BQG327686 CAC327682:CAC327686 CJY327682:CJY327686 CTU327682:CTU327686 DDQ327682:DDQ327686 DNM327682:DNM327686 DXI327682:DXI327686 EHE327682:EHE327686 ERA327682:ERA327686 FAW327682:FAW327686 FKS327682:FKS327686 FUO327682:FUO327686 GEK327682:GEK327686 GOG327682:GOG327686 GYC327682:GYC327686 HHY327682:HHY327686 HRU327682:HRU327686 IBQ327682:IBQ327686 ILM327682:ILM327686 IVI327682:IVI327686 JFE327682:JFE327686 JPA327682:JPA327686 JYW327682:JYW327686 KIS327682:KIS327686 KSO327682:KSO327686 LCK327682:LCK327686 LMG327682:LMG327686 LWC327682:LWC327686 MFY327682:MFY327686 MPU327682:MPU327686 MZQ327682:MZQ327686 NJM327682:NJM327686 NTI327682:NTI327686 ODE327682:ODE327686 ONA327682:ONA327686 OWW327682:OWW327686 PGS327682:PGS327686 PQO327682:PQO327686 QAK327682:QAK327686 QKG327682:QKG327686 QUC327682:QUC327686 RDY327682:RDY327686 RNU327682:RNU327686 RXQ327682:RXQ327686 SHM327682:SHM327686 SRI327682:SRI327686 TBE327682:TBE327686 TLA327682:TLA327686 TUW327682:TUW327686 UES327682:UES327686 UOO327682:UOO327686 UYK327682:UYK327686 VIG327682:VIG327686 VSC327682:VSC327686 WBY327682:WBY327686 WLU327682:WLU327686 WVQ327682:WVQ327686 I393218:I393222 JE393218:JE393222 TA393218:TA393222 ACW393218:ACW393222 AMS393218:AMS393222 AWO393218:AWO393222 BGK393218:BGK393222 BQG393218:BQG393222 CAC393218:CAC393222 CJY393218:CJY393222 CTU393218:CTU393222 DDQ393218:DDQ393222 DNM393218:DNM393222 DXI393218:DXI393222 EHE393218:EHE393222 ERA393218:ERA393222 FAW393218:FAW393222 FKS393218:FKS393222 FUO393218:FUO393222 GEK393218:GEK393222 GOG393218:GOG393222 GYC393218:GYC393222 HHY393218:HHY393222 HRU393218:HRU393222 IBQ393218:IBQ393222 ILM393218:ILM393222 IVI393218:IVI393222 JFE393218:JFE393222 JPA393218:JPA393222 JYW393218:JYW393222 KIS393218:KIS393222 KSO393218:KSO393222 LCK393218:LCK393222 LMG393218:LMG393222 LWC393218:LWC393222 MFY393218:MFY393222 MPU393218:MPU393222 MZQ393218:MZQ393222 NJM393218:NJM393222 NTI393218:NTI393222 ODE393218:ODE393222 ONA393218:ONA393222 OWW393218:OWW393222 PGS393218:PGS393222 PQO393218:PQO393222 QAK393218:QAK393222 QKG393218:QKG393222 QUC393218:QUC393222 RDY393218:RDY393222 RNU393218:RNU393222 RXQ393218:RXQ393222 SHM393218:SHM393222 SRI393218:SRI393222 TBE393218:TBE393222 TLA393218:TLA393222 TUW393218:TUW393222 UES393218:UES393222 UOO393218:UOO393222 UYK393218:UYK393222 VIG393218:VIG393222 VSC393218:VSC393222 WBY393218:WBY393222 WLU393218:WLU393222 WVQ393218:WVQ393222 I458754:I458758 JE458754:JE458758 TA458754:TA458758 ACW458754:ACW458758 AMS458754:AMS458758 AWO458754:AWO458758 BGK458754:BGK458758 BQG458754:BQG458758 CAC458754:CAC458758 CJY458754:CJY458758 CTU458754:CTU458758 DDQ458754:DDQ458758 DNM458754:DNM458758 DXI458754:DXI458758 EHE458754:EHE458758 ERA458754:ERA458758 FAW458754:FAW458758 FKS458754:FKS458758 FUO458754:FUO458758 GEK458754:GEK458758 GOG458754:GOG458758 GYC458754:GYC458758 HHY458754:HHY458758 HRU458754:HRU458758 IBQ458754:IBQ458758 ILM458754:ILM458758 IVI458754:IVI458758 JFE458754:JFE458758 JPA458754:JPA458758 JYW458754:JYW458758 KIS458754:KIS458758 KSO458754:KSO458758 LCK458754:LCK458758 LMG458754:LMG458758 LWC458754:LWC458758 MFY458754:MFY458758 MPU458754:MPU458758 MZQ458754:MZQ458758 NJM458754:NJM458758 NTI458754:NTI458758 ODE458754:ODE458758 ONA458754:ONA458758 OWW458754:OWW458758 PGS458754:PGS458758 PQO458754:PQO458758 QAK458754:QAK458758 QKG458754:QKG458758 QUC458754:QUC458758 RDY458754:RDY458758 RNU458754:RNU458758 RXQ458754:RXQ458758 SHM458754:SHM458758 SRI458754:SRI458758 TBE458754:TBE458758 TLA458754:TLA458758 TUW458754:TUW458758 UES458754:UES458758 UOO458754:UOO458758 UYK458754:UYK458758 VIG458754:VIG458758 VSC458754:VSC458758 WBY458754:WBY458758 WLU458754:WLU458758 WVQ458754:WVQ458758 I524290:I524294 JE524290:JE524294 TA524290:TA524294 ACW524290:ACW524294 AMS524290:AMS524294 AWO524290:AWO524294 BGK524290:BGK524294 BQG524290:BQG524294 CAC524290:CAC524294 CJY524290:CJY524294 CTU524290:CTU524294 DDQ524290:DDQ524294 DNM524290:DNM524294 DXI524290:DXI524294 EHE524290:EHE524294 ERA524290:ERA524294 FAW524290:FAW524294 FKS524290:FKS524294 FUO524290:FUO524294 GEK524290:GEK524294 GOG524290:GOG524294 GYC524290:GYC524294 HHY524290:HHY524294 HRU524290:HRU524294 IBQ524290:IBQ524294 ILM524290:ILM524294 IVI524290:IVI524294 JFE524290:JFE524294 JPA524290:JPA524294 JYW524290:JYW524294 KIS524290:KIS524294 KSO524290:KSO524294 LCK524290:LCK524294 LMG524290:LMG524294 LWC524290:LWC524294 MFY524290:MFY524294 MPU524290:MPU524294 MZQ524290:MZQ524294 NJM524290:NJM524294 NTI524290:NTI524294 ODE524290:ODE524294 ONA524290:ONA524294 OWW524290:OWW524294 PGS524290:PGS524294 PQO524290:PQO524294 QAK524290:QAK524294 QKG524290:QKG524294 QUC524290:QUC524294 RDY524290:RDY524294 RNU524290:RNU524294 RXQ524290:RXQ524294 SHM524290:SHM524294 SRI524290:SRI524294 TBE524290:TBE524294 TLA524290:TLA524294 TUW524290:TUW524294 UES524290:UES524294 UOO524290:UOO524294 UYK524290:UYK524294 VIG524290:VIG524294 VSC524290:VSC524294 WBY524290:WBY524294 WLU524290:WLU524294 WVQ524290:WVQ524294 I589826:I589830 JE589826:JE589830 TA589826:TA589830 ACW589826:ACW589830 AMS589826:AMS589830 AWO589826:AWO589830 BGK589826:BGK589830 BQG589826:BQG589830 CAC589826:CAC589830 CJY589826:CJY589830 CTU589826:CTU589830 DDQ589826:DDQ589830 DNM589826:DNM589830 DXI589826:DXI589830 EHE589826:EHE589830 ERA589826:ERA589830 FAW589826:FAW589830 FKS589826:FKS589830 FUO589826:FUO589830 GEK589826:GEK589830 GOG589826:GOG589830 GYC589826:GYC589830 HHY589826:HHY589830 HRU589826:HRU589830 IBQ589826:IBQ589830 ILM589826:ILM589830 IVI589826:IVI589830 JFE589826:JFE589830 JPA589826:JPA589830 JYW589826:JYW589830 KIS589826:KIS589830 KSO589826:KSO589830 LCK589826:LCK589830 LMG589826:LMG589830 LWC589826:LWC589830 MFY589826:MFY589830 MPU589826:MPU589830 MZQ589826:MZQ589830 NJM589826:NJM589830 NTI589826:NTI589830 ODE589826:ODE589830 ONA589826:ONA589830 OWW589826:OWW589830 PGS589826:PGS589830 PQO589826:PQO589830 QAK589826:QAK589830 QKG589826:QKG589830 QUC589826:QUC589830 RDY589826:RDY589830 RNU589826:RNU589830 RXQ589826:RXQ589830 SHM589826:SHM589830 SRI589826:SRI589830 TBE589826:TBE589830 TLA589826:TLA589830 TUW589826:TUW589830 UES589826:UES589830 UOO589826:UOO589830 UYK589826:UYK589830 VIG589826:VIG589830 VSC589826:VSC589830 WBY589826:WBY589830 WLU589826:WLU589830 WVQ589826:WVQ589830 I655362:I655366 JE655362:JE655366 TA655362:TA655366 ACW655362:ACW655366 AMS655362:AMS655366 AWO655362:AWO655366 BGK655362:BGK655366 BQG655362:BQG655366 CAC655362:CAC655366 CJY655362:CJY655366 CTU655362:CTU655366 DDQ655362:DDQ655366 DNM655362:DNM655366 DXI655362:DXI655366 EHE655362:EHE655366 ERA655362:ERA655366 FAW655362:FAW655366 FKS655362:FKS655366 FUO655362:FUO655366 GEK655362:GEK655366 GOG655362:GOG655366 GYC655362:GYC655366 HHY655362:HHY655366 HRU655362:HRU655366 IBQ655362:IBQ655366 ILM655362:ILM655366 IVI655362:IVI655366 JFE655362:JFE655366 JPA655362:JPA655366 JYW655362:JYW655366 KIS655362:KIS655366 KSO655362:KSO655366 LCK655362:LCK655366 LMG655362:LMG655366 LWC655362:LWC655366 MFY655362:MFY655366 MPU655362:MPU655366 MZQ655362:MZQ655366 NJM655362:NJM655366 NTI655362:NTI655366 ODE655362:ODE655366 ONA655362:ONA655366 OWW655362:OWW655366 PGS655362:PGS655366 PQO655362:PQO655366 QAK655362:QAK655366 QKG655362:QKG655366 QUC655362:QUC655366 RDY655362:RDY655366 RNU655362:RNU655366 RXQ655362:RXQ655366 SHM655362:SHM655366 SRI655362:SRI655366 TBE655362:TBE655366 TLA655362:TLA655366 TUW655362:TUW655366 UES655362:UES655366 UOO655362:UOO655366 UYK655362:UYK655366 VIG655362:VIG655366 VSC655362:VSC655366 WBY655362:WBY655366 WLU655362:WLU655366 WVQ655362:WVQ655366 I720898:I720902 JE720898:JE720902 TA720898:TA720902 ACW720898:ACW720902 AMS720898:AMS720902 AWO720898:AWO720902 BGK720898:BGK720902 BQG720898:BQG720902 CAC720898:CAC720902 CJY720898:CJY720902 CTU720898:CTU720902 DDQ720898:DDQ720902 DNM720898:DNM720902 DXI720898:DXI720902 EHE720898:EHE720902 ERA720898:ERA720902 FAW720898:FAW720902 FKS720898:FKS720902 FUO720898:FUO720902 GEK720898:GEK720902 GOG720898:GOG720902 GYC720898:GYC720902 HHY720898:HHY720902 HRU720898:HRU720902 IBQ720898:IBQ720902 ILM720898:ILM720902 IVI720898:IVI720902 JFE720898:JFE720902 JPA720898:JPA720902 JYW720898:JYW720902 KIS720898:KIS720902 KSO720898:KSO720902 LCK720898:LCK720902 LMG720898:LMG720902 LWC720898:LWC720902 MFY720898:MFY720902 MPU720898:MPU720902 MZQ720898:MZQ720902 NJM720898:NJM720902 NTI720898:NTI720902 ODE720898:ODE720902 ONA720898:ONA720902 OWW720898:OWW720902 PGS720898:PGS720902 PQO720898:PQO720902 QAK720898:QAK720902 QKG720898:QKG720902 QUC720898:QUC720902 RDY720898:RDY720902 RNU720898:RNU720902 RXQ720898:RXQ720902 SHM720898:SHM720902 SRI720898:SRI720902 TBE720898:TBE720902 TLA720898:TLA720902 TUW720898:TUW720902 UES720898:UES720902 UOO720898:UOO720902 UYK720898:UYK720902 VIG720898:VIG720902 VSC720898:VSC720902 WBY720898:WBY720902 WLU720898:WLU720902 WVQ720898:WVQ720902 I786434:I786438 JE786434:JE786438 TA786434:TA786438 ACW786434:ACW786438 AMS786434:AMS786438 AWO786434:AWO786438 BGK786434:BGK786438 BQG786434:BQG786438 CAC786434:CAC786438 CJY786434:CJY786438 CTU786434:CTU786438 DDQ786434:DDQ786438 DNM786434:DNM786438 DXI786434:DXI786438 EHE786434:EHE786438 ERA786434:ERA786438 FAW786434:FAW786438 FKS786434:FKS786438 FUO786434:FUO786438 GEK786434:GEK786438 GOG786434:GOG786438 GYC786434:GYC786438 HHY786434:HHY786438 HRU786434:HRU786438 IBQ786434:IBQ786438 ILM786434:ILM786438 IVI786434:IVI786438 JFE786434:JFE786438 JPA786434:JPA786438 JYW786434:JYW786438 KIS786434:KIS786438 KSO786434:KSO786438 LCK786434:LCK786438 LMG786434:LMG786438 LWC786434:LWC786438 MFY786434:MFY786438 MPU786434:MPU786438 MZQ786434:MZQ786438 NJM786434:NJM786438 NTI786434:NTI786438 ODE786434:ODE786438 ONA786434:ONA786438 OWW786434:OWW786438 PGS786434:PGS786438 PQO786434:PQO786438 QAK786434:QAK786438 QKG786434:QKG786438 QUC786434:QUC786438 RDY786434:RDY786438 RNU786434:RNU786438 RXQ786434:RXQ786438 SHM786434:SHM786438 SRI786434:SRI786438 TBE786434:TBE786438 TLA786434:TLA786438 TUW786434:TUW786438 UES786434:UES786438 UOO786434:UOO786438 UYK786434:UYK786438 VIG786434:VIG786438 VSC786434:VSC786438 WBY786434:WBY786438 WLU786434:WLU786438 WVQ786434:WVQ786438 I851970:I851974 JE851970:JE851974 TA851970:TA851974 ACW851970:ACW851974 AMS851970:AMS851974 AWO851970:AWO851974 BGK851970:BGK851974 BQG851970:BQG851974 CAC851970:CAC851974 CJY851970:CJY851974 CTU851970:CTU851974 DDQ851970:DDQ851974 DNM851970:DNM851974 DXI851970:DXI851974 EHE851970:EHE851974 ERA851970:ERA851974 FAW851970:FAW851974 FKS851970:FKS851974 FUO851970:FUO851974 GEK851970:GEK851974 GOG851970:GOG851974 GYC851970:GYC851974 HHY851970:HHY851974 HRU851970:HRU851974 IBQ851970:IBQ851974 ILM851970:ILM851974 IVI851970:IVI851974 JFE851970:JFE851974 JPA851970:JPA851974 JYW851970:JYW851974 KIS851970:KIS851974 KSO851970:KSO851974 LCK851970:LCK851974 LMG851970:LMG851974 LWC851970:LWC851974 MFY851970:MFY851974 MPU851970:MPU851974 MZQ851970:MZQ851974 NJM851970:NJM851974 NTI851970:NTI851974 ODE851970:ODE851974 ONA851970:ONA851974 OWW851970:OWW851974 PGS851970:PGS851974 PQO851970:PQO851974 QAK851970:QAK851974 QKG851970:QKG851974 QUC851970:QUC851974 RDY851970:RDY851974 RNU851970:RNU851974 RXQ851970:RXQ851974 SHM851970:SHM851974 SRI851970:SRI851974 TBE851970:TBE851974 TLA851970:TLA851974 TUW851970:TUW851974 UES851970:UES851974 UOO851970:UOO851974 UYK851970:UYK851974 VIG851970:VIG851974 VSC851970:VSC851974 WBY851970:WBY851974 WLU851970:WLU851974 WVQ851970:WVQ851974 I917506:I917510 JE917506:JE917510 TA917506:TA917510 ACW917506:ACW917510 AMS917506:AMS917510 AWO917506:AWO917510 BGK917506:BGK917510 BQG917506:BQG917510 CAC917506:CAC917510 CJY917506:CJY917510 CTU917506:CTU917510 DDQ917506:DDQ917510 DNM917506:DNM917510 DXI917506:DXI917510 EHE917506:EHE917510 ERA917506:ERA917510 FAW917506:FAW917510 FKS917506:FKS917510 FUO917506:FUO917510 GEK917506:GEK917510 GOG917506:GOG917510 GYC917506:GYC917510 HHY917506:HHY917510 HRU917506:HRU917510 IBQ917506:IBQ917510 ILM917506:ILM917510 IVI917506:IVI917510 JFE917506:JFE917510 JPA917506:JPA917510 JYW917506:JYW917510 KIS917506:KIS917510 KSO917506:KSO917510 LCK917506:LCK917510 LMG917506:LMG917510 LWC917506:LWC917510 MFY917506:MFY917510 MPU917506:MPU917510 MZQ917506:MZQ917510 NJM917506:NJM917510 NTI917506:NTI917510 ODE917506:ODE917510 ONA917506:ONA917510 OWW917506:OWW917510 PGS917506:PGS917510 PQO917506:PQO917510 QAK917506:QAK917510 QKG917506:QKG917510 QUC917506:QUC917510 RDY917506:RDY917510 RNU917506:RNU917510 RXQ917506:RXQ917510 SHM917506:SHM917510 SRI917506:SRI917510 TBE917506:TBE917510 TLA917506:TLA917510 TUW917506:TUW917510 UES917506:UES917510 UOO917506:UOO917510 UYK917506:UYK917510 VIG917506:VIG917510 VSC917506:VSC917510 WBY917506:WBY917510 WLU917506:WLU917510 WVQ917506:WVQ917510 I983042:I983046 JE983042:JE983046 TA983042:TA983046 ACW983042:ACW983046 AMS983042:AMS983046 AWO983042:AWO983046 BGK983042:BGK983046 BQG983042:BQG983046 CAC983042:CAC983046 CJY983042:CJY983046 CTU983042:CTU983046 DDQ983042:DDQ983046 DNM983042:DNM983046 DXI983042:DXI983046 EHE983042:EHE983046 ERA983042:ERA983046 FAW983042:FAW983046 FKS983042:FKS983046 FUO983042:FUO983046 GEK983042:GEK983046 GOG983042:GOG983046 GYC983042:GYC983046 HHY983042:HHY983046 HRU983042:HRU983046 IBQ983042:IBQ983046 ILM983042:ILM983046 IVI983042:IVI983046 JFE983042:JFE983046 JPA983042:JPA983046 JYW983042:JYW983046 KIS983042:KIS983046 KSO983042:KSO983046 LCK983042:LCK983046 LMG983042:LMG983046 LWC983042:LWC983046 MFY983042:MFY983046 MPU983042:MPU983046 MZQ983042:MZQ983046 NJM983042:NJM983046 NTI983042:NTI983046 ODE983042:ODE983046 ONA983042:ONA983046 OWW983042:OWW983046 PGS983042:PGS983046 PQO983042:PQO983046 QAK983042:QAK983046 QKG983042:QKG983046 QUC983042:QUC983046 RDY983042:RDY983046 RNU983042:RNU983046 RXQ983042:RXQ983046 SHM983042:SHM983046 SRI983042:SRI983046 TBE983042:TBE983046 TLA983042:TLA983046 TUW983042:TUW983046 UES983042:UES983046 UOO983042:UOO983046 UYK983042:UYK983046 VIG983042:VIG983046 VSC983042:VSC983046 WBY983042:WBY983046 WLU983042:WLU983046 WVQ983042:WVQ983046" xr:uid="{00000000-0002-0000-2900-000002000000}">
      <formula1>"園,業者,父母会"</formula1>
    </dataValidation>
    <dataValidation type="list" allowBlank="1" showInputMessage="1" showErrorMessage="1" sqref="F6:F10 JA6:JA10 SW6:SW10 ACS6:ACS10 AMO6:AMO10 AWK6:AWK10 BGG6:BGG10 BQC6:BQC10 BZY6:BZY10 CJU6:CJU10 CTQ6:CTQ10 DDM6:DDM10 DNI6:DNI10 DXE6:DXE10 EHA6:EHA10 EQW6:EQW10 FAS6:FAS10 FKO6:FKO10 FUK6:FUK10 GEG6:GEG10 GOC6:GOC10 GXY6:GXY10 HHU6:HHU10 HRQ6:HRQ10 IBM6:IBM10 ILI6:ILI10 IVE6:IVE10 JFA6:JFA10 JOW6:JOW10 JYS6:JYS10 KIO6:KIO10 KSK6:KSK10 LCG6:LCG10 LMC6:LMC10 LVY6:LVY10 MFU6:MFU10 MPQ6:MPQ10 MZM6:MZM10 NJI6:NJI10 NTE6:NTE10 ODA6:ODA10 OMW6:OMW10 OWS6:OWS10 PGO6:PGO10 PQK6:PQK10 QAG6:QAG10 QKC6:QKC10 QTY6:QTY10 RDU6:RDU10 RNQ6:RNQ10 RXM6:RXM10 SHI6:SHI10 SRE6:SRE10 TBA6:TBA10 TKW6:TKW10 TUS6:TUS10 UEO6:UEO10 UOK6:UOK10 UYG6:UYG10 VIC6:VIC10 VRY6:VRY10 WBU6:WBU10 WLQ6:WLQ10 WVM6:WVM10 F65538:F65542 JB65538:JB65542 SX65538:SX65542 ACT65538:ACT65542 AMP65538:AMP65542 AWL65538:AWL65542 BGH65538:BGH65542 BQD65538:BQD65542 BZZ65538:BZZ65542 CJV65538:CJV65542 CTR65538:CTR65542 DDN65538:DDN65542 DNJ65538:DNJ65542 DXF65538:DXF65542 EHB65538:EHB65542 EQX65538:EQX65542 FAT65538:FAT65542 FKP65538:FKP65542 FUL65538:FUL65542 GEH65538:GEH65542 GOD65538:GOD65542 GXZ65538:GXZ65542 HHV65538:HHV65542 HRR65538:HRR65542 IBN65538:IBN65542 ILJ65538:ILJ65542 IVF65538:IVF65542 JFB65538:JFB65542 JOX65538:JOX65542 JYT65538:JYT65542 KIP65538:KIP65542 KSL65538:KSL65542 LCH65538:LCH65542 LMD65538:LMD65542 LVZ65538:LVZ65542 MFV65538:MFV65542 MPR65538:MPR65542 MZN65538:MZN65542 NJJ65538:NJJ65542 NTF65538:NTF65542 ODB65538:ODB65542 OMX65538:OMX65542 OWT65538:OWT65542 PGP65538:PGP65542 PQL65538:PQL65542 QAH65538:QAH65542 QKD65538:QKD65542 QTZ65538:QTZ65542 RDV65538:RDV65542 RNR65538:RNR65542 RXN65538:RXN65542 SHJ65538:SHJ65542 SRF65538:SRF65542 TBB65538:TBB65542 TKX65538:TKX65542 TUT65538:TUT65542 UEP65538:UEP65542 UOL65538:UOL65542 UYH65538:UYH65542 VID65538:VID65542 VRZ65538:VRZ65542 WBV65538:WBV65542 WLR65538:WLR65542 WVN65538:WVN65542 F131074:F131078 JB131074:JB131078 SX131074:SX131078 ACT131074:ACT131078 AMP131074:AMP131078 AWL131074:AWL131078 BGH131074:BGH131078 BQD131074:BQD131078 BZZ131074:BZZ131078 CJV131074:CJV131078 CTR131074:CTR131078 DDN131074:DDN131078 DNJ131074:DNJ131078 DXF131074:DXF131078 EHB131074:EHB131078 EQX131074:EQX131078 FAT131074:FAT131078 FKP131074:FKP131078 FUL131074:FUL131078 GEH131074:GEH131078 GOD131074:GOD131078 GXZ131074:GXZ131078 HHV131074:HHV131078 HRR131074:HRR131078 IBN131074:IBN131078 ILJ131074:ILJ131078 IVF131074:IVF131078 JFB131074:JFB131078 JOX131074:JOX131078 JYT131074:JYT131078 KIP131074:KIP131078 KSL131074:KSL131078 LCH131074:LCH131078 LMD131074:LMD131078 LVZ131074:LVZ131078 MFV131074:MFV131078 MPR131074:MPR131078 MZN131074:MZN131078 NJJ131074:NJJ131078 NTF131074:NTF131078 ODB131074:ODB131078 OMX131074:OMX131078 OWT131074:OWT131078 PGP131074:PGP131078 PQL131074:PQL131078 QAH131074:QAH131078 QKD131074:QKD131078 QTZ131074:QTZ131078 RDV131074:RDV131078 RNR131074:RNR131078 RXN131074:RXN131078 SHJ131074:SHJ131078 SRF131074:SRF131078 TBB131074:TBB131078 TKX131074:TKX131078 TUT131074:TUT131078 UEP131074:UEP131078 UOL131074:UOL131078 UYH131074:UYH131078 VID131074:VID131078 VRZ131074:VRZ131078 WBV131074:WBV131078 WLR131074:WLR131078 WVN131074:WVN131078 F196610:F196614 JB196610:JB196614 SX196610:SX196614 ACT196610:ACT196614 AMP196610:AMP196614 AWL196610:AWL196614 BGH196610:BGH196614 BQD196610:BQD196614 BZZ196610:BZZ196614 CJV196610:CJV196614 CTR196610:CTR196614 DDN196610:DDN196614 DNJ196610:DNJ196614 DXF196610:DXF196614 EHB196610:EHB196614 EQX196610:EQX196614 FAT196610:FAT196614 FKP196610:FKP196614 FUL196610:FUL196614 GEH196610:GEH196614 GOD196610:GOD196614 GXZ196610:GXZ196614 HHV196610:HHV196614 HRR196610:HRR196614 IBN196610:IBN196614 ILJ196610:ILJ196614 IVF196610:IVF196614 JFB196610:JFB196614 JOX196610:JOX196614 JYT196610:JYT196614 KIP196610:KIP196614 KSL196610:KSL196614 LCH196610:LCH196614 LMD196610:LMD196614 LVZ196610:LVZ196614 MFV196610:MFV196614 MPR196610:MPR196614 MZN196610:MZN196614 NJJ196610:NJJ196614 NTF196610:NTF196614 ODB196610:ODB196614 OMX196610:OMX196614 OWT196610:OWT196614 PGP196610:PGP196614 PQL196610:PQL196614 QAH196610:QAH196614 QKD196610:QKD196614 QTZ196610:QTZ196614 RDV196610:RDV196614 RNR196610:RNR196614 RXN196610:RXN196614 SHJ196610:SHJ196614 SRF196610:SRF196614 TBB196610:TBB196614 TKX196610:TKX196614 TUT196610:TUT196614 UEP196610:UEP196614 UOL196610:UOL196614 UYH196610:UYH196614 VID196610:VID196614 VRZ196610:VRZ196614 WBV196610:WBV196614 WLR196610:WLR196614 WVN196610:WVN196614 F262146:F262150 JB262146:JB262150 SX262146:SX262150 ACT262146:ACT262150 AMP262146:AMP262150 AWL262146:AWL262150 BGH262146:BGH262150 BQD262146:BQD262150 BZZ262146:BZZ262150 CJV262146:CJV262150 CTR262146:CTR262150 DDN262146:DDN262150 DNJ262146:DNJ262150 DXF262146:DXF262150 EHB262146:EHB262150 EQX262146:EQX262150 FAT262146:FAT262150 FKP262146:FKP262150 FUL262146:FUL262150 GEH262146:GEH262150 GOD262146:GOD262150 GXZ262146:GXZ262150 HHV262146:HHV262150 HRR262146:HRR262150 IBN262146:IBN262150 ILJ262146:ILJ262150 IVF262146:IVF262150 JFB262146:JFB262150 JOX262146:JOX262150 JYT262146:JYT262150 KIP262146:KIP262150 KSL262146:KSL262150 LCH262146:LCH262150 LMD262146:LMD262150 LVZ262146:LVZ262150 MFV262146:MFV262150 MPR262146:MPR262150 MZN262146:MZN262150 NJJ262146:NJJ262150 NTF262146:NTF262150 ODB262146:ODB262150 OMX262146:OMX262150 OWT262146:OWT262150 PGP262146:PGP262150 PQL262146:PQL262150 QAH262146:QAH262150 QKD262146:QKD262150 QTZ262146:QTZ262150 RDV262146:RDV262150 RNR262146:RNR262150 RXN262146:RXN262150 SHJ262146:SHJ262150 SRF262146:SRF262150 TBB262146:TBB262150 TKX262146:TKX262150 TUT262146:TUT262150 UEP262146:UEP262150 UOL262146:UOL262150 UYH262146:UYH262150 VID262146:VID262150 VRZ262146:VRZ262150 WBV262146:WBV262150 WLR262146:WLR262150 WVN262146:WVN262150 F327682:F327686 JB327682:JB327686 SX327682:SX327686 ACT327682:ACT327686 AMP327682:AMP327686 AWL327682:AWL327686 BGH327682:BGH327686 BQD327682:BQD327686 BZZ327682:BZZ327686 CJV327682:CJV327686 CTR327682:CTR327686 DDN327682:DDN327686 DNJ327682:DNJ327686 DXF327682:DXF327686 EHB327682:EHB327686 EQX327682:EQX327686 FAT327682:FAT327686 FKP327682:FKP327686 FUL327682:FUL327686 GEH327682:GEH327686 GOD327682:GOD327686 GXZ327682:GXZ327686 HHV327682:HHV327686 HRR327682:HRR327686 IBN327682:IBN327686 ILJ327682:ILJ327686 IVF327682:IVF327686 JFB327682:JFB327686 JOX327682:JOX327686 JYT327682:JYT327686 KIP327682:KIP327686 KSL327682:KSL327686 LCH327682:LCH327686 LMD327682:LMD327686 LVZ327682:LVZ327686 MFV327682:MFV327686 MPR327682:MPR327686 MZN327682:MZN327686 NJJ327682:NJJ327686 NTF327682:NTF327686 ODB327682:ODB327686 OMX327682:OMX327686 OWT327682:OWT327686 PGP327682:PGP327686 PQL327682:PQL327686 QAH327682:QAH327686 QKD327682:QKD327686 QTZ327682:QTZ327686 RDV327682:RDV327686 RNR327682:RNR327686 RXN327682:RXN327686 SHJ327682:SHJ327686 SRF327682:SRF327686 TBB327682:TBB327686 TKX327682:TKX327686 TUT327682:TUT327686 UEP327682:UEP327686 UOL327682:UOL327686 UYH327682:UYH327686 VID327682:VID327686 VRZ327682:VRZ327686 WBV327682:WBV327686 WLR327682:WLR327686 WVN327682:WVN327686 F393218:F393222 JB393218:JB393222 SX393218:SX393222 ACT393218:ACT393222 AMP393218:AMP393222 AWL393218:AWL393222 BGH393218:BGH393222 BQD393218:BQD393222 BZZ393218:BZZ393222 CJV393218:CJV393222 CTR393218:CTR393222 DDN393218:DDN393222 DNJ393218:DNJ393222 DXF393218:DXF393222 EHB393218:EHB393222 EQX393218:EQX393222 FAT393218:FAT393222 FKP393218:FKP393222 FUL393218:FUL393222 GEH393218:GEH393222 GOD393218:GOD393222 GXZ393218:GXZ393222 HHV393218:HHV393222 HRR393218:HRR393222 IBN393218:IBN393222 ILJ393218:ILJ393222 IVF393218:IVF393222 JFB393218:JFB393222 JOX393218:JOX393222 JYT393218:JYT393222 KIP393218:KIP393222 KSL393218:KSL393222 LCH393218:LCH393222 LMD393218:LMD393222 LVZ393218:LVZ393222 MFV393218:MFV393222 MPR393218:MPR393222 MZN393218:MZN393222 NJJ393218:NJJ393222 NTF393218:NTF393222 ODB393218:ODB393222 OMX393218:OMX393222 OWT393218:OWT393222 PGP393218:PGP393222 PQL393218:PQL393222 QAH393218:QAH393222 QKD393218:QKD393222 QTZ393218:QTZ393222 RDV393218:RDV393222 RNR393218:RNR393222 RXN393218:RXN393222 SHJ393218:SHJ393222 SRF393218:SRF393222 TBB393218:TBB393222 TKX393218:TKX393222 TUT393218:TUT393222 UEP393218:UEP393222 UOL393218:UOL393222 UYH393218:UYH393222 VID393218:VID393222 VRZ393218:VRZ393222 WBV393218:WBV393222 WLR393218:WLR393222 WVN393218:WVN393222 F458754:F458758 JB458754:JB458758 SX458754:SX458758 ACT458754:ACT458758 AMP458754:AMP458758 AWL458754:AWL458758 BGH458754:BGH458758 BQD458754:BQD458758 BZZ458754:BZZ458758 CJV458754:CJV458758 CTR458754:CTR458758 DDN458754:DDN458758 DNJ458754:DNJ458758 DXF458754:DXF458758 EHB458754:EHB458758 EQX458754:EQX458758 FAT458754:FAT458758 FKP458754:FKP458758 FUL458754:FUL458758 GEH458754:GEH458758 GOD458754:GOD458758 GXZ458754:GXZ458758 HHV458754:HHV458758 HRR458754:HRR458758 IBN458754:IBN458758 ILJ458754:ILJ458758 IVF458754:IVF458758 JFB458754:JFB458758 JOX458754:JOX458758 JYT458754:JYT458758 KIP458754:KIP458758 KSL458754:KSL458758 LCH458754:LCH458758 LMD458754:LMD458758 LVZ458754:LVZ458758 MFV458754:MFV458758 MPR458754:MPR458758 MZN458754:MZN458758 NJJ458754:NJJ458758 NTF458754:NTF458758 ODB458754:ODB458758 OMX458754:OMX458758 OWT458754:OWT458758 PGP458754:PGP458758 PQL458754:PQL458758 QAH458754:QAH458758 QKD458754:QKD458758 QTZ458754:QTZ458758 RDV458754:RDV458758 RNR458754:RNR458758 RXN458754:RXN458758 SHJ458754:SHJ458758 SRF458754:SRF458758 TBB458754:TBB458758 TKX458754:TKX458758 TUT458754:TUT458758 UEP458754:UEP458758 UOL458754:UOL458758 UYH458754:UYH458758 VID458754:VID458758 VRZ458754:VRZ458758 WBV458754:WBV458758 WLR458754:WLR458758 WVN458754:WVN458758 F524290:F524294 JB524290:JB524294 SX524290:SX524294 ACT524290:ACT524294 AMP524290:AMP524294 AWL524290:AWL524294 BGH524290:BGH524294 BQD524290:BQD524294 BZZ524290:BZZ524294 CJV524290:CJV524294 CTR524290:CTR524294 DDN524290:DDN524294 DNJ524290:DNJ524294 DXF524290:DXF524294 EHB524290:EHB524294 EQX524290:EQX524294 FAT524290:FAT524294 FKP524290:FKP524294 FUL524290:FUL524294 GEH524290:GEH524294 GOD524290:GOD524294 GXZ524290:GXZ524294 HHV524290:HHV524294 HRR524290:HRR524294 IBN524290:IBN524294 ILJ524290:ILJ524294 IVF524290:IVF524294 JFB524290:JFB524294 JOX524290:JOX524294 JYT524290:JYT524294 KIP524290:KIP524294 KSL524290:KSL524294 LCH524290:LCH524294 LMD524290:LMD524294 LVZ524290:LVZ524294 MFV524290:MFV524294 MPR524290:MPR524294 MZN524290:MZN524294 NJJ524290:NJJ524294 NTF524290:NTF524294 ODB524290:ODB524294 OMX524290:OMX524294 OWT524290:OWT524294 PGP524290:PGP524294 PQL524290:PQL524294 QAH524290:QAH524294 QKD524290:QKD524294 QTZ524290:QTZ524294 RDV524290:RDV524294 RNR524290:RNR524294 RXN524290:RXN524294 SHJ524290:SHJ524294 SRF524290:SRF524294 TBB524290:TBB524294 TKX524290:TKX524294 TUT524290:TUT524294 UEP524290:UEP524294 UOL524290:UOL524294 UYH524290:UYH524294 VID524290:VID524294 VRZ524290:VRZ524294 WBV524290:WBV524294 WLR524290:WLR524294 WVN524290:WVN524294 F589826:F589830 JB589826:JB589830 SX589826:SX589830 ACT589826:ACT589830 AMP589826:AMP589830 AWL589826:AWL589830 BGH589826:BGH589830 BQD589826:BQD589830 BZZ589826:BZZ589830 CJV589826:CJV589830 CTR589826:CTR589830 DDN589826:DDN589830 DNJ589826:DNJ589830 DXF589826:DXF589830 EHB589826:EHB589830 EQX589826:EQX589830 FAT589826:FAT589830 FKP589826:FKP589830 FUL589826:FUL589830 GEH589826:GEH589830 GOD589826:GOD589830 GXZ589826:GXZ589830 HHV589826:HHV589830 HRR589826:HRR589830 IBN589826:IBN589830 ILJ589826:ILJ589830 IVF589826:IVF589830 JFB589826:JFB589830 JOX589826:JOX589830 JYT589826:JYT589830 KIP589826:KIP589830 KSL589826:KSL589830 LCH589826:LCH589830 LMD589826:LMD589830 LVZ589826:LVZ589830 MFV589826:MFV589830 MPR589826:MPR589830 MZN589826:MZN589830 NJJ589826:NJJ589830 NTF589826:NTF589830 ODB589826:ODB589830 OMX589826:OMX589830 OWT589826:OWT589830 PGP589826:PGP589830 PQL589826:PQL589830 QAH589826:QAH589830 QKD589826:QKD589830 QTZ589826:QTZ589830 RDV589826:RDV589830 RNR589826:RNR589830 RXN589826:RXN589830 SHJ589826:SHJ589830 SRF589826:SRF589830 TBB589826:TBB589830 TKX589826:TKX589830 TUT589826:TUT589830 UEP589826:UEP589830 UOL589826:UOL589830 UYH589826:UYH589830 VID589826:VID589830 VRZ589826:VRZ589830 WBV589826:WBV589830 WLR589826:WLR589830 WVN589826:WVN589830 F655362:F655366 JB655362:JB655366 SX655362:SX655366 ACT655362:ACT655366 AMP655362:AMP655366 AWL655362:AWL655366 BGH655362:BGH655366 BQD655362:BQD655366 BZZ655362:BZZ655366 CJV655362:CJV655366 CTR655362:CTR655366 DDN655362:DDN655366 DNJ655362:DNJ655366 DXF655362:DXF655366 EHB655362:EHB655366 EQX655362:EQX655366 FAT655362:FAT655366 FKP655362:FKP655366 FUL655362:FUL655366 GEH655362:GEH655366 GOD655362:GOD655366 GXZ655362:GXZ655366 HHV655362:HHV655366 HRR655362:HRR655366 IBN655362:IBN655366 ILJ655362:ILJ655366 IVF655362:IVF655366 JFB655362:JFB655366 JOX655362:JOX655366 JYT655362:JYT655366 KIP655362:KIP655366 KSL655362:KSL655366 LCH655362:LCH655366 LMD655362:LMD655366 LVZ655362:LVZ655366 MFV655362:MFV655366 MPR655362:MPR655366 MZN655362:MZN655366 NJJ655362:NJJ655366 NTF655362:NTF655366 ODB655362:ODB655366 OMX655362:OMX655366 OWT655362:OWT655366 PGP655362:PGP655366 PQL655362:PQL655366 QAH655362:QAH655366 QKD655362:QKD655366 QTZ655362:QTZ655366 RDV655362:RDV655366 RNR655362:RNR655366 RXN655362:RXN655366 SHJ655362:SHJ655366 SRF655362:SRF655366 TBB655362:TBB655366 TKX655362:TKX655366 TUT655362:TUT655366 UEP655362:UEP655366 UOL655362:UOL655366 UYH655362:UYH655366 VID655362:VID655366 VRZ655362:VRZ655366 WBV655362:WBV655366 WLR655362:WLR655366 WVN655362:WVN655366 F720898:F720902 JB720898:JB720902 SX720898:SX720902 ACT720898:ACT720902 AMP720898:AMP720902 AWL720898:AWL720902 BGH720898:BGH720902 BQD720898:BQD720902 BZZ720898:BZZ720902 CJV720898:CJV720902 CTR720898:CTR720902 DDN720898:DDN720902 DNJ720898:DNJ720902 DXF720898:DXF720902 EHB720898:EHB720902 EQX720898:EQX720902 FAT720898:FAT720902 FKP720898:FKP720902 FUL720898:FUL720902 GEH720898:GEH720902 GOD720898:GOD720902 GXZ720898:GXZ720902 HHV720898:HHV720902 HRR720898:HRR720902 IBN720898:IBN720902 ILJ720898:ILJ720902 IVF720898:IVF720902 JFB720898:JFB720902 JOX720898:JOX720902 JYT720898:JYT720902 KIP720898:KIP720902 KSL720898:KSL720902 LCH720898:LCH720902 LMD720898:LMD720902 LVZ720898:LVZ720902 MFV720898:MFV720902 MPR720898:MPR720902 MZN720898:MZN720902 NJJ720898:NJJ720902 NTF720898:NTF720902 ODB720898:ODB720902 OMX720898:OMX720902 OWT720898:OWT720902 PGP720898:PGP720902 PQL720898:PQL720902 QAH720898:QAH720902 QKD720898:QKD720902 QTZ720898:QTZ720902 RDV720898:RDV720902 RNR720898:RNR720902 RXN720898:RXN720902 SHJ720898:SHJ720902 SRF720898:SRF720902 TBB720898:TBB720902 TKX720898:TKX720902 TUT720898:TUT720902 UEP720898:UEP720902 UOL720898:UOL720902 UYH720898:UYH720902 VID720898:VID720902 VRZ720898:VRZ720902 WBV720898:WBV720902 WLR720898:WLR720902 WVN720898:WVN720902 F786434:F786438 JB786434:JB786438 SX786434:SX786438 ACT786434:ACT786438 AMP786434:AMP786438 AWL786434:AWL786438 BGH786434:BGH786438 BQD786434:BQD786438 BZZ786434:BZZ786438 CJV786434:CJV786438 CTR786434:CTR786438 DDN786434:DDN786438 DNJ786434:DNJ786438 DXF786434:DXF786438 EHB786434:EHB786438 EQX786434:EQX786438 FAT786434:FAT786438 FKP786434:FKP786438 FUL786434:FUL786438 GEH786434:GEH786438 GOD786434:GOD786438 GXZ786434:GXZ786438 HHV786434:HHV786438 HRR786434:HRR786438 IBN786434:IBN786438 ILJ786434:ILJ786438 IVF786434:IVF786438 JFB786434:JFB786438 JOX786434:JOX786438 JYT786434:JYT786438 KIP786434:KIP786438 KSL786434:KSL786438 LCH786434:LCH786438 LMD786434:LMD786438 LVZ786434:LVZ786438 MFV786434:MFV786438 MPR786434:MPR786438 MZN786434:MZN786438 NJJ786434:NJJ786438 NTF786434:NTF786438 ODB786434:ODB786438 OMX786434:OMX786438 OWT786434:OWT786438 PGP786434:PGP786438 PQL786434:PQL786438 QAH786434:QAH786438 QKD786434:QKD786438 QTZ786434:QTZ786438 RDV786434:RDV786438 RNR786434:RNR786438 RXN786434:RXN786438 SHJ786434:SHJ786438 SRF786434:SRF786438 TBB786434:TBB786438 TKX786434:TKX786438 TUT786434:TUT786438 UEP786434:UEP786438 UOL786434:UOL786438 UYH786434:UYH786438 VID786434:VID786438 VRZ786434:VRZ786438 WBV786434:WBV786438 WLR786434:WLR786438 WVN786434:WVN786438 F851970:F851974 JB851970:JB851974 SX851970:SX851974 ACT851970:ACT851974 AMP851970:AMP851974 AWL851970:AWL851974 BGH851970:BGH851974 BQD851970:BQD851974 BZZ851970:BZZ851974 CJV851970:CJV851974 CTR851970:CTR851974 DDN851970:DDN851974 DNJ851970:DNJ851974 DXF851970:DXF851974 EHB851970:EHB851974 EQX851970:EQX851974 FAT851970:FAT851974 FKP851970:FKP851974 FUL851970:FUL851974 GEH851970:GEH851974 GOD851970:GOD851974 GXZ851970:GXZ851974 HHV851970:HHV851974 HRR851970:HRR851974 IBN851970:IBN851974 ILJ851970:ILJ851974 IVF851970:IVF851974 JFB851970:JFB851974 JOX851970:JOX851974 JYT851970:JYT851974 KIP851970:KIP851974 KSL851970:KSL851974 LCH851970:LCH851974 LMD851970:LMD851974 LVZ851970:LVZ851974 MFV851970:MFV851974 MPR851970:MPR851974 MZN851970:MZN851974 NJJ851970:NJJ851974 NTF851970:NTF851974 ODB851970:ODB851974 OMX851970:OMX851974 OWT851970:OWT851974 PGP851970:PGP851974 PQL851970:PQL851974 QAH851970:QAH851974 QKD851970:QKD851974 QTZ851970:QTZ851974 RDV851970:RDV851974 RNR851970:RNR851974 RXN851970:RXN851974 SHJ851970:SHJ851974 SRF851970:SRF851974 TBB851970:TBB851974 TKX851970:TKX851974 TUT851970:TUT851974 UEP851970:UEP851974 UOL851970:UOL851974 UYH851970:UYH851974 VID851970:VID851974 VRZ851970:VRZ851974 WBV851970:WBV851974 WLR851970:WLR851974 WVN851970:WVN851974 F917506:F917510 JB917506:JB917510 SX917506:SX917510 ACT917506:ACT917510 AMP917506:AMP917510 AWL917506:AWL917510 BGH917506:BGH917510 BQD917506:BQD917510 BZZ917506:BZZ917510 CJV917506:CJV917510 CTR917506:CTR917510 DDN917506:DDN917510 DNJ917506:DNJ917510 DXF917506:DXF917510 EHB917506:EHB917510 EQX917506:EQX917510 FAT917506:FAT917510 FKP917506:FKP917510 FUL917506:FUL917510 GEH917506:GEH917510 GOD917506:GOD917510 GXZ917506:GXZ917510 HHV917506:HHV917510 HRR917506:HRR917510 IBN917506:IBN917510 ILJ917506:ILJ917510 IVF917506:IVF917510 JFB917506:JFB917510 JOX917506:JOX917510 JYT917506:JYT917510 KIP917506:KIP917510 KSL917506:KSL917510 LCH917506:LCH917510 LMD917506:LMD917510 LVZ917506:LVZ917510 MFV917506:MFV917510 MPR917506:MPR917510 MZN917506:MZN917510 NJJ917506:NJJ917510 NTF917506:NTF917510 ODB917506:ODB917510 OMX917506:OMX917510 OWT917506:OWT917510 PGP917506:PGP917510 PQL917506:PQL917510 QAH917506:QAH917510 QKD917506:QKD917510 QTZ917506:QTZ917510 RDV917506:RDV917510 RNR917506:RNR917510 RXN917506:RXN917510 SHJ917506:SHJ917510 SRF917506:SRF917510 TBB917506:TBB917510 TKX917506:TKX917510 TUT917506:TUT917510 UEP917506:UEP917510 UOL917506:UOL917510 UYH917506:UYH917510 VID917506:VID917510 VRZ917506:VRZ917510 WBV917506:WBV917510 WLR917506:WLR917510 WVN917506:WVN917510 F983042:F983046 JB983042:JB983046 SX983042:SX983046 ACT983042:ACT983046 AMP983042:AMP983046 AWL983042:AWL983046 BGH983042:BGH983046 BQD983042:BQD983046 BZZ983042:BZZ983046 CJV983042:CJV983046 CTR983042:CTR983046 DDN983042:DDN983046 DNJ983042:DNJ983046 DXF983042:DXF983046 EHB983042:EHB983046 EQX983042:EQX983046 FAT983042:FAT983046 FKP983042:FKP983046 FUL983042:FUL983046 GEH983042:GEH983046 GOD983042:GOD983046 GXZ983042:GXZ983046 HHV983042:HHV983046 HRR983042:HRR983046 IBN983042:IBN983046 ILJ983042:ILJ983046 IVF983042:IVF983046 JFB983042:JFB983046 JOX983042:JOX983046 JYT983042:JYT983046 KIP983042:KIP983046 KSL983042:KSL983046 LCH983042:LCH983046 LMD983042:LMD983046 LVZ983042:LVZ983046 MFV983042:MFV983046 MPR983042:MPR983046 MZN983042:MZN983046 NJJ983042:NJJ983046 NTF983042:NTF983046 ODB983042:ODB983046 OMX983042:OMX983046 OWT983042:OWT983046 PGP983042:PGP983046 PQL983042:PQL983046 QAH983042:QAH983046 QKD983042:QKD983046 QTZ983042:QTZ983046 RDV983042:RDV983046 RNR983042:RNR983046 RXN983042:RXN983046 SHJ983042:SHJ983046 SRF983042:SRF983046 TBB983042:TBB983046 TKX983042:TKX983046 TUT983042:TUT983046 UEP983042:UEP983046 UOL983042:UOL983046 UYH983042:UYH983046 VID983042:VID983046 VRZ983042:VRZ983046 WBV983042:WBV983046 WLR983042:WLR983046 WVN983042:WVN983046 I6:I10 JE6:JE10 TA6:TA10 ACW6:ACW10 AMS6:AMS10 AWO6:AWO10 BGK6:BGK10 BQG6:BQG10 CAC6:CAC10 CJY6:CJY10 CTU6:CTU10 DDQ6:DDQ10 DNM6:DNM10 DXI6:DXI10 EHE6:EHE10 ERA6:ERA10 FAW6:FAW10 FKS6:FKS10 FUO6:FUO10 GEK6:GEK10 GOG6:GOG10 GYC6:GYC10 HHY6:HHY10 HRU6:HRU10 IBQ6:IBQ10 ILM6:ILM10 IVI6:IVI10 JFE6:JFE10 JPA6:JPA10 JYW6:JYW10 KIS6:KIS10 KSO6:KSO10 LCK6:LCK10 LMG6:LMG10 LWC6:LWC10 MFY6:MFY10 MPU6:MPU10 MZQ6:MZQ10 NJM6:NJM10 NTI6:NTI10 ODE6:ODE10 ONA6:ONA10 OWW6:OWW10 PGS6:PGS10 PQO6:PQO10 QAK6:QAK10 QKG6:QKG10 QUC6:QUC10 RDY6:RDY10 RNU6:RNU10 RXQ6:RXQ10 SHM6:SHM10 SRI6:SRI10 TBE6:TBE10 TLA6:TLA10 TUW6:TUW10 UES6:UES10 UOO6:UOO10 UYK6:UYK10 VIG6:VIG10 VSC6:VSC10 WBY6:WBY10 WLU6:WLU10 WVQ6:WVQ10 J65538:J65542 JF65538:JF65542 TB65538:TB65542 ACX65538:ACX65542 AMT65538:AMT65542 AWP65538:AWP65542 BGL65538:BGL65542 BQH65538:BQH65542 CAD65538:CAD65542 CJZ65538:CJZ65542 CTV65538:CTV65542 DDR65538:DDR65542 DNN65538:DNN65542 DXJ65538:DXJ65542 EHF65538:EHF65542 ERB65538:ERB65542 FAX65538:FAX65542 FKT65538:FKT65542 FUP65538:FUP65542 GEL65538:GEL65542 GOH65538:GOH65542 GYD65538:GYD65542 HHZ65538:HHZ65542 HRV65538:HRV65542 IBR65538:IBR65542 ILN65538:ILN65542 IVJ65538:IVJ65542 JFF65538:JFF65542 JPB65538:JPB65542 JYX65538:JYX65542 KIT65538:KIT65542 KSP65538:KSP65542 LCL65538:LCL65542 LMH65538:LMH65542 LWD65538:LWD65542 MFZ65538:MFZ65542 MPV65538:MPV65542 MZR65538:MZR65542 NJN65538:NJN65542 NTJ65538:NTJ65542 ODF65538:ODF65542 ONB65538:ONB65542 OWX65538:OWX65542 PGT65538:PGT65542 PQP65538:PQP65542 QAL65538:QAL65542 QKH65538:QKH65542 QUD65538:QUD65542 RDZ65538:RDZ65542 RNV65538:RNV65542 RXR65538:RXR65542 SHN65538:SHN65542 SRJ65538:SRJ65542 TBF65538:TBF65542 TLB65538:TLB65542 TUX65538:TUX65542 UET65538:UET65542 UOP65538:UOP65542 UYL65538:UYL65542 VIH65538:VIH65542 VSD65538:VSD65542 WBZ65538:WBZ65542 WLV65538:WLV65542 WVR65538:WVR65542 J131074:J131078 JF131074:JF131078 TB131074:TB131078 ACX131074:ACX131078 AMT131074:AMT131078 AWP131074:AWP131078 BGL131074:BGL131078 BQH131074:BQH131078 CAD131074:CAD131078 CJZ131074:CJZ131078 CTV131074:CTV131078 DDR131074:DDR131078 DNN131074:DNN131078 DXJ131074:DXJ131078 EHF131074:EHF131078 ERB131074:ERB131078 FAX131074:FAX131078 FKT131074:FKT131078 FUP131074:FUP131078 GEL131074:GEL131078 GOH131074:GOH131078 GYD131074:GYD131078 HHZ131074:HHZ131078 HRV131074:HRV131078 IBR131074:IBR131078 ILN131074:ILN131078 IVJ131074:IVJ131078 JFF131074:JFF131078 JPB131074:JPB131078 JYX131074:JYX131078 KIT131074:KIT131078 KSP131074:KSP131078 LCL131074:LCL131078 LMH131074:LMH131078 LWD131074:LWD131078 MFZ131074:MFZ131078 MPV131074:MPV131078 MZR131074:MZR131078 NJN131074:NJN131078 NTJ131074:NTJ131078 ODF131074:ODF131078 ONB131074:ONB131078 OWX131074:OWX131078 PGT131074:PGT131078 PQP131074:PQP131078 QAL131074:QAL131078 QKH131074:QKH131078 QUD131074:QUD131078 RDZ131074:RDZ131078 RNV131074:RNV131078 RXR131074:RXR131078 SHN131074:SHN131078 SRJ131074:SRJ131078 TBF131074:TBF131078 TLB131074:TLB131078 TUX131074:TUX131078 UET131074:UET131078 UOP131074:UOP131078 UYL131074:UYL131078 VIH131074:VIH131078 VSD131074:VSD131078 WBZ131074:WBZ131078 WLV131074:WLV131078 WVR131074:WVR131078 J196610:J196614 JF196610:JF196614 TB196610:TB196614 ACX196610:ACX196614 AMT196610:AMT196614 AWP196610:AWP196614 BGL196610:BGL196614 BQH196610:BQH196614 CAD196610:CAD196614 CJZ196610:CJZ196614 CTV196610:CTV196614 DDR196610:DDR196614 DNN196610:DNN196614 DXJ196610:DXJ196614 EHF196610:EHF196614 ERB196610:ERB196614 FAX196610:FAX196614 FKT196610:FKT196614 FUP196610:FUP196614 GEL196610:GEL196614 GOH196610:GOH196614 GYD196610:GYD196614 HHZ196610:HHZ196614 HRV196610:HRV196614 IBR196610:IBR196614 ILN196610:ILN196614 IVJ196610:IVJ196614 JFF196610:JFF196614 JPB196610:JPB196614 JYX196610:JYX196614 KIT196610:KIT196614 KSP196610:KSP196614 LCL196610:LCL196614 LMH196610:LMH196614 LWD196610:LWD196614 MFZ196610:MFZ196614 MPV196610:MPV196614 MZR196610:MZR196614 NJN196610:NJN196614 NTJ196610:NTJ196614 ODF196610:ODF196614 ONB196610:ONB196614 OWX196610:OWX196614 PGT196610:PGT196614 PQP196610:PQP196614 QAL196610:QAL196614 QKH196610:QKH196614 QUD196610:QUD196614 RDZ196610:RDZ196614 RNV196610:RNV196614 RXR196610:RXR196614 SHN196610:SHN196614 SRJ196610:SRJ196614 TBF196610:TBF196614 TLB196610:TLB196614 TUX196610:TUX196614 UET196610:UET196614 UOP196610:UOP196614 UYL196610:UYL196614 VIH196610:VIH196614 VSD196610:VSD196614 WBZ196610:WBZ196614 WLV196610:WLV196614 WVR196610:WVR196614 J262146:J262150 JF262146:JF262150 TB262146:TB262150 ACX262146:ACX262150 AMT262146:AMT262150 AWP262146:AWP262150 BGL262146:BGL262150 BQH262146:BQH262150 CAD262146:CAD262150 CJZ262146:CJZ262150 CTV262146:CTV262150 DDR262146:DDR262150 DNN262146:DNN262150 DXJ262146:DXJ262150 EHF262146:EHF262150 ERB262146:ERB262150 FAX262146:FAX262150 FKT262146:FKT262150 FUP262146:FUP262150 GEL262146:GEL262150 GOH262146:GOH262150 GYD262146:GYD262150 HHZ262146:HHZ262150 HRV262146:HRV262150 IBR262146:IBR262150 ILN262146:ILN262150 IVJ262146:IVJ262150 JFF262146:JFF262150 JPB262146:JPB262150 JYX262146:JYX262150 KIT262146:KIT262150 KSP262146:KSP262150 LCL262146:LCL262150 LMH262146:LMH262150 LWD262146:LWD262150 MFZ262146:MFZ262150 MPV262146:MPV262150 MZR262146:MZR262150 NJN262146:NJN262150 NTJ262146:NTJ262150 ODF262146:ODF262150 ONB262146:ONB262150 OWX262146:OWX262150 PGT262146:PGT262150 PQP262146:PQP262150 QAL262146:QAL262150 QKH262146:QKH262150 QUD262146:QUD262150 RDZ262146:RDZ262150 RNV262146:RNV262150 RXR262146:RXR262150 SHN262146:SHN262150 SRJ262146:SRJ262150 TBF262146:TBF262150 TLB262146:TLB262150 TUX262146:TUX262150 UET262146:UET262150 UOP262146:UOP262150 UYL262146:UYL262150 VIH262146:VIH262150 VSD262146:VSD262150 WBZ262146:WBZ262150 WLV262146:WLV262150 WVR262146:WVR262150 J327682:J327686 JF327682:JF327686 TB327682:TB327686 ACX327682:ACX327686 AMT327682:AMT327686 AWP327682:AWP327686 BGL327682:BGL327686 BQH327682:BQH327686 CAD327682:CAD327686 CJZ327682:CJZ327686 CTV327682:CTV327686 DDR327682:DDR327686 DNN327682:DNN327686 DXJ327682:DXJ327686 EHF327682:EHF327686 ERB327682:ERB327686 FAX327682:FAX327686 FKT327682:FKT327686 FUP327682:FUP327686 GEL327682:GEL327686 GOH327682:GOH327686 GYD327682:GYD327686 HHZ327682:HHZ327686 HRV327682:HRV327686 IBR327682:IBR327686 ILN327682:ILN327686 IVJ327682:IVJ327686 JFF327682:JFF327686 JPB327682:JPB327686 JYX327682:JYX327686 KIT327682:KIT327686 KSP327682:KSP327686 LCL327682:LCL327686 LMH327682:LMH327686 LWD327682:LWD327686 MFZ327682:MFZ327686 MPV327682:MPV327686 MZR327682:MZR327686 NJN327682:NJN327686 NTJ327682:NTJ327686 ODF327682:ODF327686 ONB327682:ONB327686 OWX327682:OWX327686 PGT327682:PGT327686 PQP327682:PQP327686 QAL327682:QAL327686 QKH327682:QKH327686 QUD327682:QUD327686 RDZ327682:RDZ327686 RNV327682:RNV327686 RXR327682:RXR327686 SHN327682:SHN327686 SRJ327682:SRJ327686 TBF327682:TBF327686 TLB327682:TLB327686 TUX327682:TUX327686 UET327682:UET327686 UOP327682:UOP327686 UYL327682:UYL327686 VIH327682:VIH327686 VSD327682:VSD327686 WBZ327682:WBZ327686 WLV327682:WLV327686 WVR327682:WVR327686 J393218:J393222 JF393218:JF393222 TB393218:TB393222 ACX393218:ACX393222 AMT393218:AMT393222 AWP393218:AWP393222 BGL393218:BGL393222 BQH393218:BQH393222 CAD393218:CAD393222 CJZ393218:CJZ393222 CTV393218:CTV393222 DDR393218:DDR393222 DNN393218:DNN393222 DXJ393218:DXJ393222 EHF393218:EHF393222 ERB393218:ERB393222 FAX393218:FAX393222 FKT393218:FKT393222 FUP393218:FUP393222 GEL393218:GEL393222 GOH393218:GOH393222 GYD393218:GYD393222 HHZ393218:HHZ393222 HRV393218:HRV393222 IBR393218:IBR393222 ILN393218:ILN393222 IVJ393218:IVJ393222 JFF393218:JFF393222 JPB393218:JPB393222 JYX393218:JYX393222 KIT393218:KIT393222 KSP393218:KSP393222 LCL393218:LCL393222 LMH393218:LMH393222 LWD393218:LWD393222 MFZ393218:MFZ393222 MPV393218:MPV393222 MZR393218:MZR393222 NJN393218:NJN393222 NTJ393218:NTJ393222 ODF393218:ODF393222 ONB393218:ONB393222 OWX393218:OWX393222 PGT393218:PGT393222 PQP393218:PQP393222 QAL393218:QAL393222 QKH393218:QKH393222 QUD393218:QUD393222 RDZ393218:RDZ393222 RNV393218:RNV393222 RXR393218:RXR393222 SHN393218:SHN393222 SRJ393218:SRJ393222 TBF393218:TBF393222 TLB393218:TLB393222 TUX393218:TUX393222 UET393218:UET393222 UOP393218:UOP393222 UYL393218:UYL393222 VIH393218:VIH393222 VSD393218:VSD393222 WBZ393218:WBZ393222 WLV393218:WLV393222 WVR393218:WVR393222 J458754:J458758 JF458754:JF458758 TB458754:TB458758 ACX458754:ACX458758 AMT458754:AMT458758 AWP458754:AWP458758 BGL458754:BGL458758 BQH458754:BQH458758 CAD458754:CAD458758 CJZ458754:CJZ458758 CTV458754:CTV458758 DDR458754:DDR458758 DNN458754:DNN458758 DXJ458754:DXJ458758 EHF458754:EHF458758 ERB458754:ERB458758 FAX458754:FAX458758 FKT458754:FKT458758 FUP458754:FUP458758 GEL458754:GEL458758 GOH458754:GOH458758 GYD458754:GYD458758 HHZ458754:HHZ458758 HRV458754:HRV458758 IBR458754:IBR458758 ILN458754:ILN458758 IVJ458754:IVJ458758 JFF458754:JFF458758 JPB458754:JPB458758 JYX458754:JYX458758 KIT458754:KIT458758 KSP458754:KSP458758 LCL458754:LCL458758 LMH458754:LMH458758 LWD458754:LWD458758 MFZ458754:MFZ458758 MPV458754:MPV458758 MZR458754:MZR458758 NJN458754:NJN458758 NTJ458754:NTJ458758 ODF458754:ODF458758 ONB458754:ONB458758 OWX458754:OWX458758 PGT458754:PGT458758 PQP458754:PQP458758 QAL458754:QAL458758 QKH458754:QKH458758 QUD458754:QUD458758 RDZ458754:RDZ458758 RNV458754:RNV458758 RXR458754:RXR458758 SHN458754:SHN458758 SRJ458754:SRJ458758 TBF458754:TBF458758 TLB458754:TLB458758 TUX458754:TUX458758 UET458754:UET458758 UOP458754:UOP458758 UYL458754:UYL458758 VIH458754:VIH458758 VSD458754:VSD458758 WBZ458754:WBZ458758 WLV458754:WLV458758 WVR458754:WVR458758 J524290:J524294 JF524290:JF524294 TB524290:TB524294 ACX524290:ACX524294 AMT524290:AMT524294 AWP524290:AWP524294 BGL524290:BGL524294 BQH524290:BQH524294 CAD524290:CAD524294 CJZ524290:CJZ524294 CTV524290:CTV524294 DDR524290:DDR524294 DNN524290:DNN524294 DXJ524290:DXJ524294 EHF524290:EHF524294 ERB524290:ERB524294 FAX524290:FAX524294 FKT524290:FKT524294 FUP524290:FUP524294 GEL524290:GEL524294 GOH524290:GOH524294 GYD524290:GYD524294 HHZ524290:HHZ524294 HRV524290:HRV524294 IBR524290:IBR524294 ILN524290:ILN524294 IVJ524290:IVJ524294 JFF524290:JFF524294 JPB524290:JPB524294 JYX524290:JYX524294 KIT524290:KIT524294 KSP524290:KSP524294 LCL524290:LCL524294 LMH524290:LMH524294 LWD524290:LWD524294 MFZ524290:MFZ524294 MPV524290:MPV524294 MZR524290:MZR524294 NJN524290:NJN524294 NTJ524290:NTJ524294 ODF524290:ODF524294 ONB524290:ONB524294 OWX524290:OWX524294 PGT524290:PGT524294 PQP524290:PQP524294 QAL524290:QAL524294 QKH524290:QKH524294 QUD524290:QUD524294 RDZ524290:RDZ524294 RNV524290:RNV524294 RXR524290:RXR524294 SHN524290:SHN524294 SRJ524290:SRJ524294 TBF524290:TBF524294 TLB524290:TLB524294 TUX524290:TUX524294 UET524290:UET524294 UOP524290:UOP524294 UYL524290:UYL524294 VIH524290:VIH524294 VSD524290:VSD524294 WBZ524290:WBZ524294 WLV524290:WLV524294 WVR524290:WVR524294 J589826:J589830 JF589826:JF589830 TB589826:TB589830 ACX589826:ACX589830 AMT589826:AMT589830 AWP589826:AWP589830 BGL589826:BGL589830 BQH589826:BQH589830 CAD589826:CAD589830 CJZ589826:CJZ589830 CTV589826:CTV589830 DDR589826:DDR589830 DNN589826:DNN589830 DXJ589826:DXJ589830 EHF589826:EHF589830 ERB589826:ERB589830 FAX589826:FAX589830 FKT589826:FKT589830 FUP589826:FUP589830 GEL589826:GEL589830 GOH589826:GOH589830 GYD589826:GYD589830 HHZ589826:HHZ589830 HRV589826:HRV589830 IBR589826:IBR589830 ILN589826:ILN589830 IVJ589826:IVJ589830 JFF589826:JFF589830 JPB589826:JPB589830 JYX589826:JYX589830 KIT589826:KIT589830 KSP589826:KSP589830 LCL589826:LCL589830 LMH589826:LMH589830 LWD589826:LWD589830 MFZ589826:MFZ589830 MPV589826:MPV589830 MZR589826:MZR589830 NJN589826:NJN589830 NTJ589826:NTJ589830 ODF589826:ODF589830 ONB589826:ONB589830 OWX589826:OWX589830 PGT589826:PGT589830 PQP589826:PQP589830 QAL589826:QAL589830 QKH589826:QKH589830 QUD589826:QUD589830 RDZ589826:RDZ589830 RNV589826:RNV589830 RXR589826:RXR589830 SHN589826:SHN589830 SRJ589826:SRJ589830 TBF589826:TBF589830 TLB589826:TLB589830 TUX589826:TUX589830 UET589826:UET589830 UOP589826:UOP589830 UYL589826:UYL589830 VIH589826:VIH589830 VSD589826:VSD589830 WBZ589826:WBZ589830 WLV589826:WLV589830 WVR589826:WVR589830 J655362:J655366 JF655362:JF655366 TB655362:TB655366 ACX655362:ACX655366 AMT655362:AMT655366 AWP655362:AWP655366 BGL655362:BGL655366 BQH655362:BQH655366 CAD655362:CAD655366 CJZ655362:CJZ655366 CTV655362:CTV655366 DDR655362:DDR655366 DNN655362:DNN655366 DXJ655362:DXJ655366 EHF655362:EHF655366 ERB655362:ERB655366 FAX655362:FAX655366 FKT655362:FKT655366 FUP655362:FUP655366 GEL655362:GEL655366 GOH655362:GOH655366 GYD655362:GYD655366 HHZ655362:HHZ655366 HRV655362:HRV655366 IBR655362:IBR655366 ILN655362:ILN655366 IVJ655362:IVJ655366 JFF655362:JFF655366 JPB655362:JPB655366 JYX655362:JYX655366 KIT655362:KIT655366 KSP655362:KSP655366 LCL655362:LCL655366 LMH655362:LMH655366 LWD655362:LWD655366 MFZ655362:MFZ655366 MPV655362:MPV655366 MZR655362:MZR655366 NJN655362:NJN655366 NTJ655362:NTJ655366 ODF655362:ODF655366 ONB655362:ONB655366 OWX655362:OWX655366 PGT655362:PGT655366 PQP655362:PQP655366 QAL655362:QAL655366 QKH655362:QKH655366 QUD655362:QUD655366 RDZ655362:RDZ655366 RNV655362:RNV655366 RXR655362:RXR655366 SHN655362:SHN655366 SRJ655362:SRJ655366 TBF655362:TBF655366 TLB655362:TLB655366 TUX655362:TUX655366 UET655362:UET655366 UOP655362:UOP655366 UYL655362:UYL655366 VIH655362:VIH655366 VSD655362:VSD655366 WBZ655362:WBZ655366 WLV655362:WLV655366 WVR655362:WVR655366 J720898:J720902 JF720898:JF720902 TB720898:TB720902 ACX720898:ACX720902 AMT720898:AMT720902 AWP720898:AWP720902 BGL720898:BGL720902 BQH720898:BQH720902 CAD720898:CAD720902 CJZ720898:CJZ720902 CTV720898:CTV720902 DDR720898:DDR720902 DNN720898:DNN720902 DXJ720898:DXJ720902 EHF720898:EHF720902 ERB720898:ERB720902 FAX720898:FAX720902 FKT720898:FKT720902 FUP720898:FUP720902 GEL720898:GEL720902 GOH720898:GOH720902 GYD720898:GYD720902 HHZ720898:HHZ720902 HRV720898:HRV720902 IBR720898:IBR720902 ILN720898:ILN720902 IVJ720898:IVJ720902 JFF720898:JFF720902 JPB720898:JPB720902 JYX720898:JYX720902 KIT720898:KIT720902 KSP720898:KSP720902 LCL720898:LCL720902 LMH720898:LMH720902 LWD720898:LWD720902 MFZ720898:MFZ720902 MPV720898:MPV720902 MZR720898:MZR720902 NJN720898:NJN720902 NTJ720898:NTJ720902 ODF720898:ODF720902 ONB720898:ONB720902 OWX720898:OWX720902 PGT720898:PGT720902 PQP720898:PQP720902 QAL720898:QAL720902 QKH720898:QKH720902 QUD720898:QUD720902 RDZ720898:RDZ720902 RNV720898:RNV720902 RXR720898:RXR720902 SHN720898:SHN720902 SRJ720898:SRJ720902 TBF720898:TBF720902 TLB720898:TLB720902 TUX720898:TUX720902 UET720898:UET720902 UOP720898:UOP720902 UYL720898:UYL720902 VIH720898:VIH720902 VSD720898:VSD720902 WBZ720898:WBZ720902 WLV720898:WLV720902 WVR720898:WVR720902 J786434:J786438 JF786434:JF786438 TB786434:TB786438 ACX786434:ACX786438 AMT786434:AMT786438 AWP786434:AWP786438 BGL786434:BGL786438 BQH786434:BQH786438 CAD786434:CAD786438 CJZ786434:CJZ786438 CTV786434:CTV786438 DDR786434:DDR786438 DNN786434:DNN786438 DXJ786434:DXJ786438 EHF786434:EHF786438 ERB786434:ERB786438 FAX786434:FAX786438 FKT786434:FKT786438 FUP786434:FUP786438 GEL786434:GEL786438 GOH786434:GOH786438 GYD786434:GYD786438 HHZ786434:HHZ786438 HRV786434:HRV786438 IBR786434:IBR786438 ILN786434:ILN786438 IVJ786434:IVJ786438 JFF786434:JFF786438 JPB786434:JPB786438 JYX786434:JYX786438 KIT786434:KIT786438 KSP786434:KSP786438 LCL786434:LCL786438 LMH786434:LMH786438 LWD786434:LWD786438 MFZ786434:MFZ786438 MPV786434:MPV786438 MZR786434:MZR786438 NJN786434:NJN786438 NTJ786434:NTJ786438 ODF786434:ODF786438 ONB786434:ONB786438 OWX786434:OWX786438 PGT786434:PGT786438 PQP786434:PQP786438 QAL786434:QAL786438 QKH786434:QKH786438 QUD786434:QUD786438 RDZ786434:RDZ786438 RNV786434:RNV786438 RXR786434:RXR786438 SHN786434:SHN786438 SRJ786434:SRJ786438 TBF786434:TBF786438 TLB786434:TLB786438 TUX786434:TUX786438 UET786434:UET786438 UOP786434:UOP786438 UYL786434:UYL786438 VIH786434:VIH786438 VSD786434:VSD786438 WBZ786434:WBZ786438 WLV786434:WLV786438 WVR786434:WVR786438 J851970:J851974 JF851970:JF851974 TB851970:TB851974 ACX851970:ACX851974 AMT851970:AMT851974 AWP851970:AWP851974 BGL851970:BGL851974 BQH851970:BQH851974 CAD851970:CAD851974 CJZ851970:CJZ851974 CTV851970:CTV851974 DDR851970:DDR851974 DNN851970:DNN851974 DXJ851970:DXJ851974 EHF851970:EHF851974 ERB851970:ERB851974 FAX851970:FAX851974 FKT851970:FKT851974 FUP851970:FUP851974 GEL851970:GEL851974 GOH851970:GOH851974 GYD851970:GYD851974 HHZ851970:HHZ851974 HRV851970:HRV851974 IBR851970:IBR851974 ILN851970:ILN851974 IVJ851970:IVJ851974 JFF851970:JFF851974 JPB851970:JPB851974 JYX851970:JYX851974 KIT851970:KIT851974 KSP851970:KSP851974 LCL851970:LCL851974 LMH851970:LMH851974 LWD851970:LWD851974 MFZ851970:MFZ851974 MPV851970:MPV851974 MZR851970:MZR851974 NJN851970:NJN851974 NTJ851970:NTJ851974 ODF851970:ODF851974 ONB851970:ONB851974 OWX851970:OWX851974 PGT851970:PGT851974 PQP851970:PQP851974 QAL851970:QAL851974 QKH851970:QKH851974 QUD851970:QUD851974 RDZ851970:RDZ851974 RNV851970:RNV851974 RXR851970:RXR851974 SHN851970:SHN851974 SRJ851970:SRJ851974 TBF851970:TBF851974 TLB851970:TLB851974 TUX851970:TUX851974 UET851970:UET851974 UOP851970:UOP851974 UYL851970:UYL851974 VIH851970:VIH851974 VSD851970:VSD851974 WBZ851970:WBZ851974 WLV851970:WLV851974 WVR851970:WVR851974 J917506:J917510 JF917506:JF917510 TB917506:TB917510 ACX917506:ACX917510 AMT917506:AMT917510 AWP917506:AWP917510 BGL917506:BGL917510 BQH917506:BQH917510 CAD917506:CAD917510 CJZ917506:CJZ917510 CTV917506:CTV917510 DDR917506:DDR917510 DNN917506:DNN917510 DXJ917506:DXJ917510 EHF917506:EHF917510 ERB917506:ERB917510 FAX917506:FAX917510 FKT917506:FKT917510 FUP917506:FUP917510 GEL917506:GEL917510 GOH917506:GOH917510 GYD917506:GYD917510 HHZ917506:HHZ917510 HRV917506:HRV917510 IBR917506:IBR917510 ILN917506:ILN917510 IVJ917506:IVJ917510 JFF917506:JFF917510 JPB917506:JPB917510 JYX917506:JYX917510 KIT917506:KIT917510 KSP917506:KSP917510 LCL917506:LCL917510 LMH917506:LMH917510 LWD917506:LWD917510 MFZ917506:MFZ917510 MPV917506:MPV917510 MZR917506:MZR917510 NJN917506:NJN917510 NTJ917506:NTJ917510 ODF917506:ODF917510 ONB917506:ONB917510 OWX917506:OWX917510 PGT917506:PGT917510 PQP917506:PQP917510 QAL917506:QAL917510 QKH917506:QKH917510 QUD917506:QUD917510 RDZ917506:RDZ917510 RNV917506:RNV917510 RXR917506:RXR917510 SHN917506:SHN917510 SRJ917506:SRJ917510 TBF917506:TBF917510 TLB917506:TLB917510 TUX917506:TUX917510 UET917506:UET917510 UOP917506:UOP917510 UYL917506:UYL917510 VIH917506:VIH917510 VSD917506:VSD917510 WBZ917506:WBZ917510 WLV917506:WLV917510 WVR917506:WVR917510 J983042:J983046 JF983042:JF983046 TB983042:TB983046 ACX983042:ACX983046 AMT983042:AMT983046 AWP983042:AWP983046 BGL983042:BGL983046 BQH983042:BQH983046 CAD983042:CAD983046 CJZ983042:CJZ983046 CTV983042:CTV983046 DDR983042:DDR983046 DNN983042:DNN983046 DXJ983042:DXJ983046 EHF983042:EHF983046 ERB983042:ERB983046 FAX983042:FAX983046 FKT983042:FKT983046 FUP983042:FUP983046 GEL983042:GEL983046 GOH983042:GOH983046 GYD983042:GYD983046 HHZ983042:HHZ983046 HRV983042:HRV983046 IBR983042:IBR983046 ILN983042:ILN983046 IVJ983042:IVJ983046 JFF983042:JFF983046 JPB983042:JPB983046 JYX983042:JYX983046 KIT983042:KIT983046 KSP983042:KSP983046 LCL983042:LCL983046 LMH983042:LMH983046 LWD983042:LWD983046 MFZ983042:MFZ983046 MPV983042:MPV983046 MZR983042:MZR983046 NJN983042:NJN983046 NTJ983042:NTJ983046 ODF983042:ODF983046 ONB983042:ONB983046 OWX983042:OWX983046 PGT983042:PGT983046 PQP983042:PQP983046 QAL983042:QAL983046 QKH983042:QKH983046 QUD983042:QUD983046 RDZ983042:RDZ983046 RNV983042:RNV983046 RXR983042:RXR983046 SHN983042:SHN983046 SRJ983042:SRJ983046 TBF983042:TBF983046 TLB983042:TLB983046 TUX983042:TUX983046 UET983042:UET983046 UOP983042:UOP983046 UYL983042:UYL983046 VIH983042:VIH983046 VSD983042:VSD983046 WBZ983042:WBZ983046 WLV983042:WLV983046 WVR983042:WVR983046" xr:uid="{00000000-0002-0000-2900-000003000000}">
      <formula1>"有,無"</formula1>
    </dataValidation>
    <dataValidation allowBlank="1" showErrorMessage="1" errorTitle="入力規則違反" error="リストから選択してください" sqref="B19 IX19 ST19 ACP19 AML19 AWH19 BGD19 BPZ19 BZV19 CJR19 CTN19 DDJ19 DNF19 DXB19 EGX19 EQT19 FAP19 FKL19 FUH19 GED19 GNZ19 GXV19 HHR19 HRN19 IBJ19 ILF19 IVB19 JEX19 JOT19 JYP19 KIL19 KSH19 LCD19 LLZ19 LVV19 MFR19 MPN19 MZJ19 NJF19 NTB19 OCX19 OMT19 OWP19 PGL19 PQH19 QAD19 QJZ19 QTV19 RDR19 RNN19 RXJ19 SHF19 SRB19 TAX19 TKT19 TUP19 UEL19 UOH19 UYD19 VHZ19 VRV19 WBR19 WLN19 WVJ19 B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B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B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B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B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B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B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B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B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B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B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B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B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B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B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xr:uid="{00000000-0002-0000-2900-000004000000}"/>
    <dataValidation type="list" operator="equal" allowBlank="1" showErrorMessage="1" errorTitle="入力規則違反" error="リストから選択してください" sqref="WVK983062 IY22 SU22 ACQ22 AMM22 AWI22 BGE22 BQA22 BZW22 CJS22 CTO22 DDK22 DNG22 DXC22 EGY22 EQU22 FAQ22 FKM22 FUI22 GEE22 GOA22 GXW22 HHS22 HRO22 IBK22 ILG22 IVC22 JEY22 JOU22 JYQ22 KIM22 KSI22 LCE22 LMA22 LVW22 MFS22 MPO22 MZK22 NJG22 NTC22 OCY22 OMU22 OWQ22 PGM22 PQI22 QAE22 QKA22 QTW22 RDS22 RNO22 RXK22 SHG22 SRC22 TAY22 TKU22 TUQ22 UEM22 UOI22 UYE22 VIA22 VRW22 WBS22 WLO22 WVK22 C65558 IY65558 SU65558 ACQ65558 AMM65558 AWI65558 BGE65558 BQA65558 BZW65558 CJS65558 CTO65558 DDK65558 DNG65558 DXC65558 EGY65558 EQU65558 FAQ65558 FKM65558 FUI65558 GEE65558 GOA65558 GXW65558 HHS65558 HRO65558 IBK65558 ILG65558 IVC65558 JEY65558 JOU65558 JYQ65558 KIM65558 KSI65558 LCE65558 LMA65558 LVW65558 MFS65558 MPO65558 MZK65558 NJG65558 NTC65558 OCY65558 OMU65558 OWQ65558 PGM65558 PQI65558 QAE65558 QKA65558 QTW65558 RDS65558 RNO65558 RXK65558 SHG65558 SRC65558 TAY65558 TKU65558 TUQ65558 UEM65558 UOI65558 UYE65558 VIA65558 VRW65558 WBS65558 WLO65558 WVK65558 C131094 IY131094 SU131094 ACQ131094 AMM131094 AWI131094 BGE131094 BQA131094 BZW131094 CJS131094 CTO131094 DDK131094 DNG131094 DXC131094 EGY131094 EQU131094 FAQ131094 FKM131094 FUI131094 GEE131094 GOA131094 GXW131094 HHS131094 HRO131094 IBK131094 ILG131094 IVC131094 JEY131094 JOU131094 JYQ131094 KIM131094 KSI131094 LCE131094 LMA131094 LVW131094 MFS131094 MPO131094 MZK131094 NJG131094 NTC131094 OCY131094 OMU131094 OWQ131094 PGM131094 PQI131094 QAE131094 QKA131094 QTW131094 RDS131094 RNO131094 RXK131094 SHG131094 SRC131094 TAY131094 TKU131094 TUQ131094 UEM131094 UOI131094 UYE131094 VIA131094 VRW131094 WBS131094 WLO131094 WVK131094 C196630 IY196630 SU196630 ACQ196630 AMM196630 AWI196630 BGE196630 BQA196630 BZW196630 CJS196630 CTO196630 DDK196630 DNG196630 DXC196630 EGY196630 EQU196630 FAQ196630 FKM196630 FUI196630 GEE196630 GOA196630 GXW196630 HHS196630 HRO196630 IBK196630 ILG196630 IVC196630 JEY196630 JOU196630 JYQ196630 KIM196630 KSI196630 LCE196630 LMA196630 LVW196630 MFS196630 MPO196630 MZK196630 NJG196630 NTC196630 OCY196630 OMU196630 OWQ196630 PGM196630 PQI196630 QAE196630 QKA196630 QTW196630 RDS196630 RNO196630 RXK196630 SHG196630 SRC196630 TAY196630 TKU196630 TUQ196630 UEM196630 UOI196630 UYE196630 VIA196630 VRW196630 WBS196630 WLO196630 WVK196630 C262166 IY262166 SU262166 ACQ262166 AMM262166 AWI262166 BGE262166 BQA262166 BZW262166 CJS262166 CTO262166 DDK262166 DNG262166 DXC262166 EGY262166 EQU262166 FAQ262166 FKM262166 FUI262166 GEE262166 GOA262166 GXW262166 HHS262166 HRO262166 IBK262166 ILG262166 IVC262166 JEY262166 JOU262166 JYQ262166 KIM262166 KSI262166 LCE262166 LMA262166 LVW262166 MFS262166 MPO262166 MZK262166 NJG262166 NTC262166 OCY262166 OMU262166 OWQ262166 PGM262166 PQI262166 QAE262166 QKA262166 QTW262166 RDS262166 RNO262166 RXK262166 SHG262166 SRC262166 TAY262166 TKU262166 TUQ262166 UEM262166 UOI262166 UYE262166 VIA262166 VRW262166 WBS262166 WLO262166 WVK262166 C327702 IY327702 SU327702 ACQ327702 AMM327702 AWI327702 BGE327702 BQA327702 BZW327702 CJS327702 CTO327702 DDK327702 DNG327702 DXC327702 EGY327702 EQU327702 FAQ327702 FKM327702 FUI327702 GEE327702 GOA327702 GXW327702 HHS327702 HRO327702 IBK327702 ILG327702 IVC327702 JEY327702 JOU327702 JYQ327702 KIM327702 KSI327702 LCE327702 LMA327702 LVW327702 MFS327702 MPO327702 MZK327702 NJG327702 NTC327702 OCY327702 OMU327702 OWQ327702 PGM327702 PQI327702 QAE327702 QKA327702 QTW327702 RDS327702 RNO327702 RXK327702 SHG327702 SRC327702 TAY327702 TKU327702 TUQ327702 UEM327702 UOI327702 UYE327702 VIA327702 VRW327702 WBS327702 WLO327702 WVK327702 C393238 IY393238 SU393238 ACQ393238 AMM393238 AWI393238 BGE393238 BQA393238 BZW393238 CJS393238 CTO393238 DDK393238 DNG393238 DXC393238 EGY393238 EQU393238 FAQ393238 FKM393238 FUI393238 GEE393238 GOA393238 GXW393238 HHS393238 HRO393238 IBK393238 ILG393238 IVC393238 JEY393238 JOU393238 JYQ393238 KIM393238 KSI393238 LCE393238 LMA393238 LVW393238 MFS393238 MPO393238 MZK393238 NJG393238 NTC393238 OCY393238 OMU393238 OWQ393238 PGM393238 PQI393238 QAE393238 QKA393238 QTW393238 RDS393238 RNO393238 RXK393238 SHG393238 SRC393238 TAY393238 TKU393238 TUQ393238 UEM393238 UOI393238 UYE393238 VIA393238 VRW393238 WBS393238 WLO393238 WVK393238 C458774 IY458774 SU458774 ACQ458774 AMM458774 AWI458774 BGE458774 BQA458774 BZW458774 CJS458774 CTO458774 DDK458774 DNG458774 DXC458774 EGY458774 EQU458774 FAQ458774 FKM458774 FUI458774 GEE458774 GOA458774 GXW458774 HHS458774 HRO458774 IBK458774 ILG458774 IVC458774 JEY458774 JOU458774 JYQ458774 KIM458774 KSI458774 LCE458774 LMA458774 LVW458774 MFS458774 MPO458774 MZK458774 NJG458774 NTC458774 OCY458774 OMU458774 OWQ458774 PGM458774 PQI458774 QAE458774 QKA458774 QTW458774 RDS458774 RNO458774 RXK458774 SHG458774 SRC458774 TAY458774 TKU458774 TUQ458774 UEM458774 UOI458774 UYE458774 VIA458774 VRW458774 WBS458774 WLO458774 WVK458774 C524310 IY524310 SU524310 ACQ524310 AMM524310 AWI524310 BGE524310 BQA524310 BZW524310 CJS524310 CTO524310 DDK524310 DNG524310 DXC524310 EGY524310 EQU524310 FAQ524310 FKM524310 FUI524310 GEE524310 GOA524310 GXW524310 HHS524310 HRO524310 IBK524310 ILG524310 IVC524310 JEY524310 JOU524310 JYQ524310 KIM524310 KSI524310 LCE524310 LMA524310 LVW524310 MFS524310 MPO524310 MZK524310 NJG524310 NTC524310 OCY524310 OMU524310 OWQ524310 PGM524310 PQI524310 QAE524310 QKA524310 QTW524310 RDS524310 RNO524310 RXK524310 SHG524310 SRC524310 TAY524310 TKU524310 TUQ524310 UEM524310 UOI524310 UYE524310 VIA524310 VRW524310 WBS524310 WLO524310 WVK524310 C589846 IY589846 SU589846 ACQ589846 AMM589846 AWI589846 BGE589846 BQA589846 BZW589846 CJS589846 CTO589846 DDK589846 DNG589846 DXC589846 EGY589846 EQU589846 FAQ589846 FKM589846 FUI589846 GEE589846 GOA589846 GXW589846 HHS589846 HRO589846 IBK589846 ILG589846 IVC589846 JEY589846 JOU589846 JYQ589846 KIM589846 KSI589846 LCE589846 LMA589846 LVW589846 MFS589846 MPO589846 MZK589846 NJG589846 NTC589846 OCY589846 OMU589846 OWQ589846 PGM589846 PQI589846 QAE589846 QKA589846 QTW589846 RDS589846 RNO589846 RXK589846 SHG589846 SRC589846 TAY589846 TKU589846 TUQ589846 UEM589846 UOI589846 UYE589846 VIA589846 VRW589846 WBS589846 WLO589846 WVK589846 C655382 IY655382 SU655382 ACQ655382 AMM655382 AWI655382 BGE655382 BQA655382 BZW655382 CJS655382 CTO655382 DDK655382 DNG655382 DXC655382 EGY655382 EQU655382 FAQ655382 FKM655382 FUI655382 GEE655382 GOA655382 GXW655382 HHS655382 HRO655382 IBK655382 ILG655382 IVC655382 JEY655382 JOU655382 JYQ655382 KIM655382 KSI655382 LCE655382 LMA655382 LVW655382 MFS655382 MPO655382 MZK655382 NJG655382 NTC655382 OCY655382 OMU655382 OWQ655382 PGM655382 PQI655382 QAE655382 QKA655382 QTW655382 RDS655382 RNO655382 RXK655382 SHG655382 SRC655382 TAY655382 TKU655382 TUQ655382 UEM655382 UOI655382 UYE655382 VIA655382 VRW655382 WBS655382 WLO655382 WVK655382 C720918 IY720918 SU720918 ACQ720918 AMM720918 AWI720918 BGE720918 BQA720918 BZW720918 CJS720918 CTO720918 DDK720918 DNG720918 DXC720918 EGY720918 EQU720918 FAQ720918 FKM720918 FUI720918 GEE720918 GOA720918 GXW720918 HHS720918 HRO720918 IBK720918 ILG720918 IVC720918 JEY720918 JOU720918 JYQ720918 KIM720918 KSI720918 LCE720918 LMA720918 LVW720918 MFS720918 MPO720918 MZK720918 NJG720918 NTC720918 OCY720918 OMU720918 OWQ720918 PGM720918 PQI720918 QAE720918 QKA720918 QTW720918 RDS720918 RNO720918 RXK720918 SHG720918 SRC720918 TAY720918 TKU720918 TUQ720918 UEM720918 UOI720918 UYE720918 VIA720918 VRW720918 WBS720918 WLO720918 WVK720918 C786454 IY786454 SU786454 ACQ786454 AMM786454 AWI786454 BGE786454 BQA786454 BZW786454 CJS786454 CTO786454 DDK786454 DNG786454 DXC786454 EGY786454 EQU786454 FAQ786454 FKM786454 FUI786454 GEE786454 GOA786454 GXW786454 HHS786454 HRO786454 IBK786454 ILG786454 IVC786454 JEY786454 JOU786454 JYQ786454 KIM786454 KSI786454 LCE786454 LMA786454 LVW786454 MFS786454 MPO786454 MZK786454 NJG786454 NTC786454 OCY786454 OMU786454 OWQ786454 PGM786454 PQI786454 QAE786454 QKA786454 QTW786454 RDS786454 RNO786454 RXK786454 SHG786454 SRC786454 TAY786454 TKU786454 TUQ786454 UEM786454 UOI786454 UYE786454 VIA786454 VRW786454 WBS786454 WLO786454 WVK786454 C851990 IY851990 SU851990 ACQ851990 AMM851990 AWI851990 BGE851990 BQA851990 BZW851990 CJS851990 CTO851990 DDK851990 DNG851990 DXC851990 EGY851990 EQU851990 FAQ851990 FKM851990 FUI851990 GEE851990 GOA851990 GXW851990 HHS851990 HRO851990 IBK851990 ILG851990 IVC851990 JEY851990 JOU851990 JYQ851990 KIM851990 KSI851990 LCE851990 LMA851990 LVW851990 MFS851990 MPO851990 MZK851990 NJG851990 NTC851990 OCY851990 OMU851990 OWQ851990 PGM851990 PQI851990 QAE851990 QKA851990 QTW851990 RDS851990 RNO851990 RXK851990 SHG851990 SRC851990 TAY851990 TKU851990 TUQ851990 UEM851990 UOI851990 UYE851990 VIA851990 VRW851990 WBS851990 WLO851990 WVK851990 C917526 IY917526 SU917526 ACQ917526 AMM917526 AWI917526 BGE917526 BQA917526 BZW917526 CJS917526 CTO917526 DDK917526 DNG917526 DXC917526 EGY917526 EQU917526 FAQ917526 FKM917526 FUI917526 GEE917526 GOA917526 GXW917526 HHS917526 HRO917526 IBK917526 ILG917526 IVC917526 JEY917526 JOU917526 JYQ917526 KIM917526 KSI917526 LCE917526 LMA917526 LVW917526 MFS917526 MPO917526 MZK917526 NJG917526 NTC917526 OCY917526 OMU917526 OWQ917526 PGM917526 PQI917526 QAE917526 QKA917526 QTW917526 RDS917526 RNO917526 RXK917526 SHG917526 SRC917526 TAY917526 TKU917526 TUQ917526 UEM917526 UOI917526 UYE917526 VIA917526 VRW917526 WBS917526 WLO917526 WVK917526 C983062 IY983062 SU983062 ACQ983062 AMM983062 AWI983062 BGE983062 BQA983062 BZW983062 CJS983062 CTO983062 DDK983062 DNG983062 DXC983062 EGY983062 EQU983062 FAQ983062 FKM983062 FUI983062 GEE983062 GOA983062 GXW983062 HHS983062 HRO983062 IBK983062 ILG983062 IVC983062 JEY983062 JOU983062 JYQ983062 KIM983062 KSI983062 LCE983062 LMA983062 LVW983062 MFS983062 MPO983062 MZK983062 NJG983062 NTC983062 OCY983062 OMU983062 OWQ983062 PGM983062 PQI983062 QAE983062 QKA983062 QTW983062 RDS983062 RNO983062 RXK983062 SHG983062 SRC983062 TAY983062 TKU983062 TUQ983062 UEM983062 UOI983062 UYE983062 VIA983062 VRW983062 WBS983062 WLO983062" xr:uid="{00000000-0002-0000-2900-000005000000}">
      <formula1>"いる,いない,非該当"</formula1>
    </dataValidation>
    <dataValidation allowBlank="1" showInputMessage="1" showErrorMessage="1" promptTitle="説明" prompt="振込や口座振替など、領収書を発行しない理由等を記入してください。" sqref="G6:H10" xr:uid="{00000000-0002-0000-2900-000006000000}"/>
    <dataValidation allowBlank="1" showInputMessage="1" showErrorMessage="1" promptTitle="説明" prompt="保育施設の利用において通常必要とされる経費であって、保護者に負担させることが適当と認められるものが該当します。" sqref="B6:C10" xr:uid="{00000000-0002-0000-2900-000007000000}"/>
  </dataValidations>
  <pageMargins left="0.70866141732283472" right="0.70866141732283472" top="0.74803149606299213" bottom="0.74803149606299213" header="0.31496062992125984" footer="0.31496062992125984"/>
  <pageSetup paperSize="9" scale="74" firstPageNumber="0" orientation="landscape" cellComments="asDisplayed" horizontalDpi="400" verticalDpi="400" r:id="rId1"/>
  <headerFooter>
    <oddFooter>&amp;A</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FFDD4F"/>
  </sheetPr>
  <dimension ref="A1:L255"/>
  <sheetViews>
    <sheetView view="pageBreakPreview" topLeftCell="A2" zoomScaleNormal="100" zoomScaleSheetLayoutView="100" workbookViewId="0">
      <selection activeCell="B21" sqref="B21"/>
    </sheetView>
  </sheetViews>
  <sheetFormatPr defaultColWidth="6" defaultRowHeight="12.6" x14ac:dyDescent="0.45"/>
  <cols>
    <col min="1" max="1" width="4.09765625" style="2" customWidth="1"/>
    <col min="2" max="2" width="20" style="2" bestFit="1" customWidth="1"/>
    <col min="3" max="3" width="14.3984375" style="2" customWidth="1"/>
    <col min="4" max="8" width="6" style="2" customWidth="1"/>
    <col min="9" max="9" width="44.8984375" style="2" customWidth="1"/>
    <col min="10" max="16384" width="6" style="2"/>
  </cols>
  <sheetData>
    <row r="1" spans="1:12" s="1" customFormat="1" ht="20.100000000000001" customHeight="1" x14ac:dyDescent="0.45">
      <c r="A1" s="1" t="s">
        <v>90</v>
      </c>
    </row>
    <row r="2" spans="1:12" s="1" customFormat="1" ht="21" customHeight="1" x14ac:dyDescent="0.45">
      <c r="A2" s="1" t="s">
        <v>91</v>
      </c>
      <c r="B2" s="35"/>
      <c r="E2" s="35"/>
      <c r="F2" s="38"/>
      <c r="G2" s="38"/>
    </row>
    <row r="3" spans="1:12" s="1" customFormat="1" ht="21" customHeight="1" x14ac:dyDescent="0.45">
      <c r="B3" s="34"/>
      <c r="C3" s="1" t="s">
        <v>92</v>
      </c>
      <c r="E3" s="35"/>
      <c r="F3" s="38"/>
      <c r="G3" s="38"/>
    </row>
    <row r="4" spans="1:12" s="1" customFormat="1" ht="21" customHeight="1" x14ac:dyDescent="0.45">
      <c r="B4" s="659" t="s">
        <v>93</v>
      </c>
      <c r="C4" s="1057"/>
      <c r="D4" s="1057"/>
      <c r="E4" s="1057"/>
      <c r="F4" s="1057"/>
      <c r="G4" s="1057"/>
      <c r="H4" s="1057"/>
      <c r="I4" s="1057"/>
      <c r="J4" s="1057"/>
      <c r="K4" s="1057"/>
      <c r="L4" s="1057"/>
    </row>
    <row r="5" spans="1:12" s="1" customFormat="1" ht="21" customHeight="1" x14ac:dyDescent="0.45">
      <c r="B5" s="35"/>
      <c r="E5" s="35"/>
      <c r="F5" s="38"/>
      <c r="G5" s="38"/>
    </row>
    <row r="6" spans="1:12" ht="21" customHeight="1" x14ac:dyDescent="0.45">
      <c r="A6" s="2" t="s">
        <v>94</v>
      </c>
      <c r="B6" s="1"/>
      <c r="C6" s="1"/>
    </row>
    <row r="7" spans="1:12" ht="21" customHeight="1" x14ac:dyDescent="0.45">
      <c r="A7" s="2" t="s">
        <v>95</v>
      </c>
      <c r="B7" s="1"/>
      <c r="C7" s="1"/>
    </row>
    <row r="8" spans="1:12" ht="21" customHeight="1" x14ac:dyDescent="0.45">
      <c r="A8" s="1"/>
      <c r="B8" s="25"/>
      <c r="C8" s="1060" t="s">
        <v>96</v>
      </c>
      <c r="D8" s="1060"/>
      <c r="E8" s="1060"/>
      <c r="F8" s="1060"/>
      <c r="G8" s="1060"/>
      <c r="H8" s="1061" t="s">
        <v>97</v>
      </c>
      <c r="I8" s="1062"/>
      <c r="J8" s="1065"/>
      <c r="K8" s="1065"/>
      <c r="L8" s="1065"/>
    </row>
    <row r="9" spans="1:12" s="32" customFormat="1" ht="21" customHeight="1" x14ac:dyDescent="0.45">
      <c r="A9" s="39"/>
      <c r="B9" s="681" t="s">
        <v>98</v>
      </c>
      <c r="C9" s="1058"/>
      <c r="D9" s="1058"/>
      <c r="E9" s="1058"/>
      <c r="F9" s="1058"/>
      <c r="G9" s="1058"/>
      <c r="H9" s="1058"/>
      <c r="I9" s="1058"/>
      <c r="J9" s="1059"/>
      <c r="K9" s="1059"/>
      <c r="L9" s="1059"/>
    </row>
    <row r="10" spans="1:12" ht="21" customHeight="1" x14ac:dyDescent="0.45">
      <c r="A10" s="1"/>
      <c r="B10" s="40"/>
    </row>
    <row r="11" spans="1:12" ht="21" customHeight="1" x14ac:dyDescent="0.45">
      <c r="A11" s="2" t="s">
        <v>99</v>
      </c>
      <c r="B11" s="1"/>
      <c r="C11" s="1"/>
    </row>
    <row r="12" spans="1:12" ht="21" customHeight="1" x14ac:dyDescent="0.45">
      <c r="A12" s="1"/>
      <c r="B12" s="25"/>
      <c r="C12" s="1060" t="s">
        <v>100</v>
      </c>
      <c r="D12" s="1060"/>
      <c r="E12" s="1060"/>
      <c r="F12" s="1060"/>
      <c r="G12" s="1060"/>
      <c r="H12" s="1061" t="s">
        <v>101</v>
      </c>
      <c r="I12" s="1062"/>
      <c r="J12" s="1065"/>
      <c r="K12" s="1065"/>
      <c r="L12" s="1065"/>
    </row>
    <row r="13" spans="1:12" ht="21" customHeight="1" x14ac:dyDescent="0.45">
      <c r="B13" s="682" t="s">
        <v>102</v>
      </c>
      <c r="C13" s="1058"/>
      <c r="D13" s="1058"/>
      <c r="E13" s="1058"/>
      <c r="F13" s="1058"/>
      <c r="G13" s="1058"/>
      <c r="H13" s="1058"/>
      <c r="I13" s="1058"/>
      <c r="J13" s="1059"/>
      <c r="K13" s="1059"/>
      <c r="L13" s="1059"/>
    </row>
    <row r="14" spans="1:12" ht="21" customHeight="1" x14ac:dyDescent="0.45">
      <c r="A14" s="1"/>
      <c r="G14" s="32"/>
      <c r="H14" s="32"/>
      <c r="I14" s="32"/>
    </row>
    <row r="15" spans="1:12" ht="21" customHeight="1" x14ac:dyDescent="0.45">
      <c r="A15" s="1" t="s">
        <v>103</v>
      </c>
      <c r="B15" s="1"/>
      <c r="C15" s="1"/>
    </row>
    <row r="16" spans="1:12" ht="21" customHeight="1" x14ac:dyDescent="0.45">
      <c r="A16" s="1"/>
      <c r="B16" s="25"/>
      <c r="C16" s="1060" t="s">
        <v>100</v>
      </c>
      <c r="D16" s="1060"/>
      <c r="E16" s="1060"/>
      <c r="F16" s="1060"/>
      <c r="G16" s="1060"/>
      <c r="H16" s="1061" t="s">
        <v>104</v>
      </c>
      <c r="I16" s="1062"/>
      <c r="J16" s="1063"/>
      <c r="K16" s="1063"/>
      <c r="L16" s="1063"/>
    </row>
    <row r="17" spans="1:12" ht="21" customHeight="1" x14ac:dyDescent="0.45">
      <c r="B17" s="682" t="s">
        <v>102</v>
      </c>
      <c r="C17" s="1058"/>
      <c r="D17" s="1058"/>
      <c r="E17" s="1058"/>
      <c r="F17" s="1058"/>
      <c r="G17" s="1058"/>
      <c r="H17" s="1058"/>
      <c r="I17" s="1058"/>
      <c r="J17" s="1059"/>
      <c r="K17" s="1059"/>
      <c r="L17" s="1059"/>
    </row>
    <row r="18" spans="1:12" ht="21" customHeight="1" x14ac:dyDescent="0.45">
      <c r="B18" s="32"/>
      <c r="C18" s="37"/>
      <c r="D18" s="37"/>
      <c r="E18" s="37"/>
      <c r="F18" s="37"/>
      <c r="G18" s="37"/>
      <c r="H18" s="37"/>
      <c r="I18" s="37"/>
      <c r="J18" s="37"/>
      <c r="K18" s="37"/>
      <c r="L18" s="37"/>
    </row>
    <row r="19" spans="1:12" ht="21" customHeight="1" x14ac:dyDescent="0.45">
      <c r="A19" s="2" t="s">
        <v>105</v>
      </c>
      <c r="B19" s="32"/>
      <c r="C19" s="37"/>
      <c r="D19" s="37"/>
      <c r="E19" s="37"/>
      <c r="F19" s="37"/>
      <c r="G19" s="37"/>
      <c r="H19" s="37"/>
      <c r="I19" s="37"/>
      <c r="J19" s="37"/>
      <c r="K19" s="37"/>
      <c r="L19" s="37"/>
    </row>
    <row r="20" spans="1:12" ht="21" customHeight="1" x14ac:dyDescent="0.45">
      <c r="B20" s="25"/>
      <c r="C20" s="1064" t="s">
        <v>100</v>
      </c>
      <c r="D20" s="1064"/>
      <c r="E20" s="1064"/>
      <c r="F20" s="1064"/>
      <c r="G20" s="1064"/>
    </row>
    <row r="21" spans="1:12" ht="21" customHeight="1" x14ac:dyDescent="0.45">
      <c r="B21" s="682" t="s">
        <v>102</v>
      </c>
      <c r="C21" s="1057"/>
      <c r="D21" s="1057"/>
      <c r="E21" s="1057"/>
      <c r="F21" s="1057"/>
      <c r="G21" s="1057"/>
      <c r="H21" s="1057"/>
      <c r="I21" s="1057"/>
      <c r="J21" s="1057"/>
      <c r="K21" s="1057"/>
      <c r="L21" s="1057"/>
    </row>
    <row r="22" spans="1:12" ht="21" customHeight="1" x14ac:dyDescent="0.45">
      <c r="B22" s="32"/>
      <c r="C22" s="37"/>
      <c r="D22" s="37"/>
      <c r="E22" s="37"/>
      <c r="F22" s="37"/>
      <c r="G22" s="37"/>
      <c r="H22" s="37"/>
      <c r="I22" s="37"/>
      <c r="J22" s="37"/>
      <c r="K22" s="37"/>
      <c r="L22" s="37"/>
    </row>
    <row r="23" spans="1:12" ht="21" customHeight="1" x14ac:dyDescent="0.45">
      <c r="B23" s="32"/>
      <c r="C23" s="37"/>
      <c r="D23" s="37"/>
      <c r="E23" s="37"/>
      <c r="F23" s="37"/>
      <c r="G23" s="37"/>
      <c r="H23" s="37"/>
      <c r="I23" s="37"/>
      <c r="J23" s="37"/>
      <c r="K23" s="37"/>
      <c r="L23" s="37"/>
    </row>
    <row r="24" spans="1:12" ht="21" customHeight="1" x14ac:dyDescent="0.45">
      <c r="B24" s="32"/>
      <c r="C24" s="37"/>
      <c r="D24" s="37"/>
      <c r="E24" s="37"/>
      <c r="F24" s="37"/>
      <c r="G24" s="37"/>
      <c r="H24" s="37"/>
      <c r="I24" s="37"/>
      <c r="J24" s="37"/>
      <c r="K24" s="37"/>
      <c r="L24" s="37"/>
    </row>
    <row r="25" spans="1:12" ht="21" customHeight="1" x14ac:dyDescent="0.45">
      <c r="B25" s="32"/>
      <c r="C25" s="37"/>
      <c r="D25" s="37"/>
      <c r="E25" s="37"/>
      <c r="F25" s="37"/>
      <c r="G25" s="37"/>
      <c r="H25" s="37"/>
      <c r="I25" s="37"/>
      <c r="J25" s="37"/>
      <c r="K25" s="37"/>
      <c r="L25" s="37"/>
    </row>
    <row r="26" spans="1:12" ht="21" customHeight="1" x14ac:dyDescent="0.45">
      <c r="B26" s="32"/>
      <c r="C26" s="37"/>
      <c r="D26" s="37"/>
      <c r="E26" s="37"/>
      <c r="F26" s="37"/>
      <c r="G26" s="37"/>
      <c r="H26" s="37"/>
      <c r="I26" s="37"/>
      <c r="J26" s="37"/>
      <c r="K26" s="37"/>
      <c r="L26" s="37"/>
    </row>
    <row r="27" spans="1:12" ht="21" customHeight="1" x14ac:dyDescent="0.45">
      <c r="B27" s="32"/>
      <c r="C27" s="37"/>
      <c r="D27" s="37"/>
      <c r="E27" s="37"/>
      <c r="F27" s="37"/>
      <c r="G27" s="37"/>
      <c r="H27" s="37"/>
      <c r="I27" s="37"/>
      <c r="J27" s="37"/>
      <c r="K27" s="37"/>
      <c r="L27" s="37"/>
    </row>
    <row r="28" spans="1:12" ht="21" customHeight="1" x14ac:dyDescent="0.45">
      <c r="B28" s="32"/>
      <c r="C28" s="37"/>
      <c r="D28" s="37"/>
      <c r="E28" s="37"/>
      <c r="F28" s="37"/>
      <c r="G28" s="37"/>
      <c r="H28" s="37"/>
      <c r="I28" s="37"/>
      <c r="J28" s="37"/>
      <c r="K28" s="37"/>
      <c r="L28" s="37"/>
    </row>
    <row r="29" spans="1:12" ht="21" customHeight="1" x14ac:dyDescent="0.45">
      <c r="B29" s="32"/>
      <c r="C29" s="37"/>
      <c r="D29" s="37"/>
      <c r="E29" s="37"/>
      <c r="F29" s="37"/>
      <c r="G29" s="37"/>
      <c r="H29" s="37"/>
      <c r="I29" s="37"/>
      <c r="J29" s="37"/>
      <c r="K29" s="37"/>
      <c r="L29" s="37"/>
    </row>
    <row r="30" spans="1:12" ht="21" customHeight="1" x14ac:dyDescent="0.45">
      <c r="B30" s="32"/>
      <c r="C30" s="37"/>
      <c r="D30" s="37"/>
      <c r="E30" s="37"/>
      <c r="F30" s="37"/>
      <c r="G30" s="37"/>
      <c r="H30" s="37"/>
      <c r="I30" s="37"/>
      <c r="J30" s="37"/>
      <c r="K30" s="37"/>
      <c r="L30" s="37"/>
    </row>
    <row r="31" spans="1:12" ht="21" customHeight="1" x14ac:dyDescent="0.45">
      <c r="B31" s="32"/>
      <c r="C31" s="37"/>
      <c r="D31" s="37"/>
      <c r="E31" s="37"/>
      <c r="F31" s="37"/>
      <c r="G31" s="37"/>
      <c r="H31" s="37"/>
      <c r="I31" s="37"/>
      <c r="J31" s="37"/>
      <c r="K31" s="37"/>
      <c r="L31" s="37"/>
    </row>
    <row r="32" spans="1:12" ht="21" customHeight="1" x14ac:dyDescent="0.45">
      <c r="B32" s="32"/>
      <c r="C32" s="37"/>
      <c r="D32" s="37"/>
      <c r="E32" s="37"/>
      <c r="F32" s="37"/>
      <c r="G32" s="37"/>
      <c r="H32" s="37"/>
      <c r="I32" s="37"/>
      <c r="J32" s="37"/>
      <c r="K32" s="37"/>
      <c r="L32" s="37"/>
    </row>
    <row r="33" spans="2:12" ht="21" customHeight="1" x14ac:dyDescent="0.45">
      <c r="B33" s="32"/>
      <c r="C33" s="37"/>
      <c r="D33" s="37"/>
      <c r="E33" s="37"/>
      <c r="F33" s="37"/>
      <c r="G33" s="37"/>
      <c r="H33" s="37"/>
      <c r="I33" s="37"/>
      <c r="J33" s="37"/>
      <c r="K33" s="37"/>
      <c r="L33" s="37"/>
    </row>
    <row r="34" spans="2:12" ht="21" customHeight="1" x14ac:dyDescent="0.45">
      <c r="B34" s="32"/>
      <c r="C34" s="37"/>
      <c r="D34" s="37"/>
      <c r="E34" s="37"/>
      <c r="F34" s="37"/>
      <c r="G34" s="37"/>
      <c r="H34" s="37"/>
      <c r="I34" s="37"/>
      <c r="J34" s="37"/>
      <c r="K34" s="37"/>
      <c r="L34" s="37"/>
    </row>
    <row r="35" spans="2:12" ht="21" customHeight="1" x14ac:dyDescent="0.45">
      <c r="B35" s="32"/>
      <c r="C35" s="37"/>
      <c r="D35" s="37"/>
      <c r="E35" s="37"/>
      <c r="F35" s="37"/>
      <c r="G35" s="37"/>
      <c r="H35" s="37"/>
      <c r="I35" s="37"/>
      <c r="J35" s="37"/>
      <c r="K35" s="37"/>
      <c r="L35" s="37"/>
    </row>
    <row r="36" spans="2:12" ht="21" customHeight="1" x14ac:dyDescent="0.45">
      <c r="B36" s="32"/>
      <c r="C36" s="37"/>
      <c r="D36" s="37"/>
      <c r="E36" s="37"/>
      <c r="F36" s="37"/>
      <c r="G36" s="37"/>
      <c r="H36" s="37"/>
      <c r="I36" s="37"/>
      <c r="J36" s="37"/>
      <c r="K36" s="37"/>
      <c r="L36" s="37"/>
    </row>
    <row r="37" spans="2:12" ht="21" customHeight="1" x14ac:dyDescent="0.45">
      <c r="B37" s="32"/>
      <c r="C37" s="37"/>
      <c r="D37" s="37"/>
      <c r="E37" s="37"/>
      <c r="F37" s="37"/>
      <c r="G37" s="37"/>
      <c r="H37" s="37"/>
      <c r="I37" s="37"/>
      <c r="J37" s="37"/>
      <c r="K37" s="37"/>
      <c r="L37" s="37"/>
    </row>
    <row r="38" spans="2:12" ht="21" customHeight="1" x14ac:dyDescent="0.45">
      <c r="B38" s="32"/>
      <c r="C38" s="37"/>
      <c r="D38" s="37"/>
      <c r="E38" s="37"/>
      <c r="F38" s="37"/>
      <c r="G38" s="37"/>
      <c r="H38" s="37"/>
      <c r="I38" s="37"/>
      <c r="J38" s="37"/>
      <c r="K38" s="37"/>
      <c r="L38" s="37"/>
    </row>
    <row r="39" spans="2:12" ht="21" customHeight="1" x14ac:dyDescent="0.45">
      <c r="B39" s="32"/>
      <c r="C39" s="37"/>
      <c r="D39" s="37"/>
      <c r="E39" s="37"/>
      <c r="F39" s="37"/>
      <c r="G39" s="37"/>
      <c r="H39" s="37"/>
      <c r="I39" s="37"/>
      <c r="J39" s="37"/>
      <c r="K39" s="37"/>
      <c r="L39" s="37"/>
    </row>
    <row r="40" spans="2:12" ht="21" customHeight="1" x14ac:dyDescent="0.45">
      <c r="B40" s="32"/>
      <c r="C40" s="37"/>
      <c r="D40" s="37"/>
      <c r="E40" s="37"/>
      <c r="F40" s="37"/>
      <c r="G40" s="37"/>
      <c r="H40" s="37"/>
      <c r="I40" s="37"/>
      <c r="J40" s="37"/>
      <c r="K40" s="37"/>
      <c r="L40" s="37"/>
    </row>
    <row r="41" spans="2:12" ht="21" customHeight="1" x14ac:dyDescent="0.45">
      <c r="B41" s="32"/>
      <c r="C41" s="37"/>
      <c r="D41" s="37"/>
      <c r="E41" s="37"/>
      <c r="F41" s="37"/>
      <c r="G41" s="37"/>
      <c r="H41" s="37"/>
      <c r="I41" s="37"/>
      <c r="J41" s="37"/>
      <c r="K41" s="37"/>
      <c r="L41" s="37"/>
    </row>
    <row r="42" spans="2:12" ht="21" customHeight="1" x14ac:dyDescent="0.45">
      <c r="B42" s="32"/>
      <c r="C42" s="37"/>
      <c r="D42" s="37"/>
      <c r="E42" s="37"/>
      <c r="F42" s="37"/>
      <c r="G42" s="37"/>
      <c r="H42" s="37"/>
      <c r="I42" s="37"/>
      <c r="J42" s="37"/>
      <c r="K42" s="37"/>
      <c r="L42" s="37"/>
    </row>
    <row r="43" spans="2:12" ht="21" customHeight="1" x14ac:dyDescent="0.45">
      <c r="B43" s="32"/>
      <c r="C43" s="37"/>
      <c r="D43" s="37"/>
      <c r="E43" s="37"/>
      <c r="F43" s="37"/>
      <c r="G43" s="37"/>
      <c r="H43" s="37"/>
      <c r="I43" s="37"/>
      <c r="J43" s="37"/>
      <c r="K43" s="37"/>
      <c r="L43" s="37"/>
    </row>
    <row r="44" spans="2:12" ht="21" customHeight="1" x14ac:dyDescent="0.45">
      <c r="B44" s="32"/>
      <c r="C44" s="37"/>
      <c r="D44" s="37"/>
      <c r="E44" s="37"/>
      <c r="F44" s="37"/>
      <c r="G44" s="37"/>
      <c r="H44" s="37"/>
      <c r="I44" s="37"/>
      <c r="J44" s="37"/>
      <c r="K44" s="37"/>
      <c r="L44" s="37"/>
    </row>
    <row r="45" spans="2:12" ht="21" customHeight="1" x14ac:dyDescent="0.45">
      <c r="B45" s="32"/>
      <c r="C45" s="37"/>
      <c r="D45" s="37"/>
      <c r="E45" s="37"/>
      <c r="F45" s="37"/>
      <c r="G45" s="37"/>
      <c r="H45" s="37"/>
      <c r="I45" s="37"/>
      <c r="J45" s="37"/>
      <c r="K45" s="37"/>
      <c r="L45" s="37"/>
    </row>
    <row r="46" spans="2:12" ht="21" customHeight="1" x14ac:dyDescent="0.45">
      <c r="B46" s="32"/>
      <c r="C46" s="37"/>
      <c r="D46" s="37"/>
      <c r="E46" s="37"/>
      <c r="F46" s="37"/>
      <c r="G46" s="37"/>
      <c r="H46" s="37"/>
      <c r="I46" s="37"/>
      <c r="J46" s="37"/>
      <c r="K46" s="37"/>
      <c r="L46" s="37"/>
    </row>
    <row r="47" spans="2:12" ht="21" customHeight="1" x14ac:dyDescent="0.45">
      <c r="B47" s="32"/>
      <c r="C47" s="37"/>
      <c r="D47" s="37"/>
      <c r="E47" s="37"/>
      <c r="F47" s="37"/>
      <c r="G47" s="37"/>
      <c r="H47" s="37"/>
      <c r="I47" s="37"/>
      <c r="J47" s="37"/>
      <c r="K47" s="37"/>
      <c r="L47" s="37"/>
    </row>
    <row r="48" spans="2:12" ht="21" customHeight="1" x14ac:dyDescent="0.45">
      <c r="B48" s="32"/>
      <c r="C48" s="37"/>
      <c r="D48" s="37"/>
      <c r="E48" s="37"/>
      <c r="F48" s="37"/>
      <c r="G48" s="37"/>
      <c r="H48" s="37"/>
      <c r="I48" s="37"/>
      <c r="J48" s="37"/>
      <c r="K48" s="37"/>
      <c r="L48" s="37"/>
    </row>
    <row r="49" spans="2:12" ht="21" customHeight="1" x14ac:dyDescent="0.45">
      <c r="B49" s="32"/>
      <c r="C49" s="37"/>
      <c r="D49" s="37"/>
      <c r="E49" s="37"/>
      <c r="F49" s="37"/>
      <c r="G49" s="37"/>
      <c r="H49" s="37"/>
      <c r="I49" s="37"/>
      <c r="J49" s="37"/>
      <c r="K49" s="37"/>
      <c r="L49" s="37"/>
    </row>
    <row r="50" spans="2:12" ht="21" customHeight="1" x14ac:dyDescent="0.45">
      <c r="B50" s="32"/>
      <c r="C50" s="37"/>
      <c r="D50" s="37"/>
      <c r="E50" s="37"/>
      <c r="F50" s="37"/>
      <c r="G50" s="37"/>
      <c r="H50" s="37"/>
      <c r="I50" s="37"/>
      <c r="J50" s="37"/>
      <c r="K50" s="37"/>
      <c r="L50" s="37"/>
    </row>
    <row r="51" spans="2:12" ht="21" customHeight="1" x14ac:dyDescent="0.45">
      <c r="B51" s="32"/>
      <c r="C51" s="37"/>
      <c r="D51" s="37"/>
      <c r="E51" s="37"/>
      <c r="F51" s="37"/>
      <c r="G51" s="37"/>
      <c r="H51" s="37"/>
      <c r="I51" s="37"/>
      <c r="J51" s="37"/>
      <c r="K51" s="37"/>
      <c r="L51" s="37"/>
    </row>
    <row r="52" spans="2:12" ht="21" customHeight="1" x14ac:dyDescent="0.45">
      <c r="B52" s="32"/>
      <c r="C52" s="37"/>
      <c r="D52" s="37"/>
      <c r="E52" s="37"/>
      <c r="F52" s="37"/>
      <c r="G52" s="37"/>
      <c r="H52" s="37"/>
      <c r="I52" s="37"/>
      <c r="J52" s="37"/>
      <c r="K52" s="37"/>
      <c r="L52" s="37"/>
    </row>
    <row r="53" spans="2:12" ht="21" customHeight="1" x14ac:dyDescent="0.45">
      <c r="B53" s="32"/>
      <c r="C53" s="37"/>
      <c r="D53" s="37"/>
      <c r="E53" s="37"/>
      <c r="F53" s="37"/>
      <c r="G53" s="37"/>
      <c r="H53" s="37"/>
      <c r="I53" s="37"/>
      <c r="J53" s="37"/>
      <c r="K53" s="37"/>
      <c r="L53" s="37"/>
    </row>
    <row r="54" spans="2:12" ht="21" customHeight="1" x14ac:dyDescent="0.45">
      <c r="B54" s="32"/>
      <c r="C54" s="37"/>
      <c r="D54" s="37"/>
      <c r="E54" s="37"/>
      <c r="F54" s="37"/>
      <c r="G54" s="37"/>
      <c r="H54" s="37"/>
      <c r="I54" s="37"/>
      <c r="J54" s="37"/>
      <c r="K54" s="37"/>
      <c r="L54" s="37"/>
    </row>
    <row r="55" spans="2:12" ht="21" customHeight="1" x14ac:dyDescent="0.45">
      <c r="B55" s="32"/>
      <c r="C55" s="37"/>
      <c r="D55" s="37"/>
      <c r="E55" s="37"/>
      <c r="F55" s="37"/>
      <c r="G55" s="37"/>
      <c r="H55" s="37"/>
      <c r="I55" s="37"/>
      <c r="J55" s="37"/>
      <c r="K55" s="37"/>
      <c r="L55" s="37"/>
    </row>
    <row r="56" spans="2:12" ht="21" customHeight="1" x14ac:dyDescent="0.45">
      <c r="B56" s="32"/>
      <c r="C56" s="37"/>
      <c r="D56" s="37"/>
      <c r="E56" s="37"/>
      <c r="F56" s="37"/>
      <c r="G56" s="37"/>
      <c r="H56" s="37"/>
      <c r="I56" s="37"/>
      <c r="J56" s="37"/>
      <c r="K56" s="37"/>
      <c r="L56" s="37"/>
    </row>
    <row r="57" spans="2:12" ht="21" customHeight="1" x14ac:dyDescent="0.45">
      <c r="B57" s="32"/>
      <c r="C57" s="37"/>
      <c r="D57" s="37"/>
      <c r="E57" s="37"/>
      <c r="F57" s="37"/>
      <c r="G57" s="37"/>
      <c r="H57" s="37"/>
      <c r="I57" s="37"/>
      <c r="J57" s="37"/>
      <c r="K57" s="37"/>
      <c r="L57" s="37"/>
    </row>
    <row r="58" spans="2:12" ht="21" customHeight="1" x14ac:dyDescent="0.45">
      <c r="B58" s="32"/>
      <c r="C58" s="37"/>
      <c r="D58" s="37"/>
      <c r="E58" s="37"/>
      <c r="F58" s="37"/>
      <c r="G58" s="37"/>
      <c r="H58" s="37"/>
      <c r="I58" s="37"/>
      <c r="J58" s="37"/>
      <c r="K58" s="37"/>
      <c r="L58" s="37"/>
    </row>
    <row r="59" spans="2:12" ht="21" customHeight="1" x14ac:dyDescent="0.45">
      <c r="B59" s="32"/>
      <c r="C59" s="37"/>
      <c r="D59" s="37"/>
      <c r="E59" s="37"/>
      <c r="F59" s="37"/>
      <c r="G59" s="37"/>
      <c r="H59" s="37"/>
      <c r="I59" s="37"/>
      <c r="J59" s="37"/>
      <c r="K59" s="37"/>
      <c r="L59" s="37"/>
    </row>
    <row r="60" spans="2:12" ht="21" customHeight="1" x14ac:dyDescent="0.45">
      <c r="B60" s="32"/>
      <c r="C60" s="37"/>
      <c r="D60" s="37"/>
      <c r="E60" s="37"/>
      <c r="F60" s="37"/>
      <c r="G60" s="37"/>
      <c r="H60" s="37"/>
      <c r="I60" s="37"/>
      <c r="J60" s="37"/>
      <c r="K60" s="37"/>
      <c r="L60" s="37"/>
    </row>
    <row r="61" spans="2:12" ht="21" customHeight="1" x14ac:dyDescent="0.45">
      <c r="B61" s="32"/>
      <c r="C61" s="37"/>
      <c r="D61" s="37"/>
      <c r="E61" s="37"/>
      <c r="F61" s="37"/>
      <c r="G61" s="37"/>
      <c r="H61" s="37"/>
      <c r="I61" s="37"/>
      <c r="J61" s="37"/>
      <c r="K61" s="37"/>
      <c r="L61" s="37"/>
    </row>
    <row r="62" spans="2:12" ht="21" customHeight="1" x14ac:dyDescent="0.45">
      <c r="B62" s="32"/>
      <c r="C62" s="37"/>
      <c r="D62" s="37"/>
      <c r="E62" s="37"/>
      <c r="F62" s="37"/>
      <c r="G62" s="37"/>
      <c r="H62" s="37"/>
      <c r="I62" s="37"/>
      <c r="J62" s="37"/>
      <c r="K62" s="37"/>
      <c r="L62" s="37"/>
    </row>
    <row r="63" spans="2:12" ht="21" customHeight="1" x14ac:dyDescent="0.45">
      <c r="B63" s="32"/>
      <c r="C63" s="37"/>
      <c r="D63" s="37"/>
      <c r="E63" s="37"/>
      <c r="F63" s="37"/>
      <c r="G63" s="37"/>
      <c r="H63" s="37"/>
      <c r="I63" s="37"/>
      <c r="J63" s="37"/>
      <c r="K63" s="37"/>
      <c r="L63" s="37"/>
    </row>
    <row r="64" spans="2:12" ht="21" customHeight="1" x14ac:dyDescent="0.45">
      <c r="B64" s="32"/>
      <c r="C64" s="37"/>
      <c r="D64" s="37"/>
      <c r="E64" s="37"/>
      <c r="F64" s="37"/>
      <c r="G64" s="37"/>
      <c r="H64" s="37"/>
      <c r="I64" s="37"/>
      <c r="J64" s="37"/>
      <c r="K64" s="37"/>
      <c r="L64" s="37"/>
    </row>
    <row r="65" spans="2:12" ht="21" customHeight="1" x14ac:dyDescent="0.45">
      <c r="B65" s="32"/>
      <c r="C65" s="37"/>
      <c r="D65" s="37"/>
      <c r="E65" s="37"/>
      <c r="F65" s="37"/>
      <c r="G65" s="37"/>
      <c r="H65" s="37"/>
      <c r="I65" s="37"/>
      <c r="J65" s="37"/>
      <c r="K65" s="37"/>
      <c r="L65" s="37"/>
    </row>
    <row r="66" spans="2:12" ht="21" customHeight="1" x14ac:dyDescent="0.45">
      <c r="B66" s="32"/>
      <c r="C66" s="37"/>
      <c r="D66" s="37"/>
      <c r="E66" s="37"/>
      <c r="F66" s="37"/>
      <c r="G66" s="37"/>
      <c r="H66" s="37"/>
      <c r="I66" s="37"/>
      <c r="J66" s="37"/>
      <c r="K66" s="37"/>
      <c r="L66" s="37"/>
    </row>
    <row r="67" spans="2:12" ht="21" customHeight="1" x14ac:dyDescent="0.45">
      <c r="B67" s="32"/>
      <c r="C67" s="37"/>
      <c r="D67" s="37"/>
      <c r="E67" s="37"/>
      <c r="F67" s="37"/>
      <c r="G67" s="37"/>
      <c r="H67" s="37"/>
      <c r="I67" s="37"/>
      <c r="J67" s="37"/>
      <c r="K67" s="37"/>
      <c r="L67" s="37"/>
    </row>
    <row r="68" spans="2:12" ht="21" customHeight="1" x14ac:dyDescent="0.45">
      <c r="B68" s="32"/>
      <c r="C68" s="37"/>
      <c r="D68" s="37"/>
      <c r="E68" s="37"/>
      <c r="F68" s="37"/>
      <c r="G68" s="37"/>
      <c r="H68" s="37"/>
      <c r="I68" s="37"/>
      <c r="J68" s="37"/>
      <c r="K68" s="37"/>
      <c r="L68" s="37"/>
    </row>
    <row r="69" spans="2:12" ht="21" customHeight="1" x14ac:dyDescent="0.45">
      <c r="B69" s="32"/>
      <c r="C69" s="37"/>
      <c r="D69" s="37"/>
      <c r="E69" s="37"/>
      <c r="F69" s="37"/>
      <c r="G69" s="37"/>
      <c r="H69" s="37"/>
      <c r="I69" s="37"/>
      <c r="J69" s="37"/>
      <c r="K69" s="37"/>
      <c r="L69" s="37"/>
    </row>
    <row r="70" spans="2:12" ht="21" customHeight="1" x14ac:dyDescent="0.45">
      <c r="B70" s="32"/>
      <c r="C70" s="37"/>
      <c r="D70" s="37"/>
      <c r="E70" s="37"/>
      <c r="F70" s="37"/>
      <c r="G70" s="37"/>
      <c r="H70" s="37"/>
      <c r="I70" s="37"/>
      <c r="J70" s="37"/>
      <c r="K70" s="37"/>
      <c r="L70" s="37"/>
    </row>
    <row r="71" spans="2:12" ht="21" customHeight="1" x14ac:dyDescent="0.45">
      <c r="B71" s="32"/>
      <c r="C71" s="37"/>
      <c r="D71" s="37"/>
      <c r="E71" s="37"/>
      <c r="F71" s="37"/>
      <c r="G71" s="37"/>
      <c r="H71" s="37"/>
      <c r="I71" s="37"/>
      <c r="J71" s="37"/>
      <c r="K71" s="37"/>
      <c r="L71" s="37"/>
    </row>
    <row r="72" spans="2:12" ht="21" customHeight="1" x14ac:dyDescent="0.45">
      <c r="B72" s="32"/>
      <c r="C72" s="37"/>
      <c r="D72" s="37"/>
      <c r="E72" s="37"/>
      <c r="F72" s="37"/>
      <c r="G72" s="37"/>
      <c r="H72" s="37"/>
      <c r="I72" s="37"/>
      <c r="J72" s="37"/>
      <c r="K72" s="37"/>
      <c r="L72" s="37"/>
    </row>
    <row r="73" spans="2:12" ht="21" customHeight="1" x14ac:dyDescent="0.45">
      <c r="B73" s="32"/>
      <c r="C73" s="37"/>
      <c r="D73" s="37"/>
      <c r="E73" s="37"/>
      <c r="F73" s="37"/>
      <c r="G73" s="37"/>
      <c r="H73" s="37"/>
      <c r="I73" s="37"/>
      <c r="J73" s="37"/>
      <c r="K73" s="37"/>
      <c r="L73" s="37"/>
    </row>
    <row r="74" spans="2:12" ht="21" customHeight="1" x14ac:dyDescent="0.45">
      <c r="B74" s="32"/>
      <c r="C74" s="37"/>
      <c r="D74" s="37"/>
      <c r="E74" s="37"/>
      <c r="F74" s="37"/>
      <c r="G74" s="37"/>
      <c r="H74" s="37"/>
      <c r="I74" s="37"/>
      <c r="J74" s="37"/>
      <c r="K74" s="37"/>
      <c r="L74" s="37"/>
    </row>
    <row r="75" spans="2:12" ht="21" customHeight="1" x14ac:dyDescent="0.45">
      <c r="B75" s="32"/>
      <c r="C75" s="37"/>
      <c r="D75" s="37"/>
      <c r="E75" s="37"/>
      <c r="F75" s="37"/>
      <c r="G75" s="37"/>
      <c r="H75" s="37"/>
      <c r="I75" s="37"/>
      <c r="J75" s="37"/>
      <c r="K75" s="37"/>
      <c r="L75" s="37"/>
    </row>
    <row r="76" spans="2:12" ht="21" customHeight="1" x14ac:dyDescent="0.45">
      <c r="B76" s="32"/>
      <c r="C76" s="37"/>
      <c r="D76" s="37"/>
      <c r="E76" s="37"/>
      <c r="F76" s="37"/>
      <c r="G76" s="37"/>
      <c r="H76" s="37"/>
      <c r="I76" s="37"/>
      <c r="J76" s="37"/>
      <c r="K76" s="37"/>
      <c r="L76" s="37"/>
    </row>
    <row r="77" spans="2:12" ht="21" customHeight="1" x14ac:dyDescent="0.45">
      <c r="B77" s="32"/>
      <c r="C77" s="37"/>
      <c r="D77" s="37"/>
      <c r="E77" s="37"/>
      <c r="F77" s="37"/>
      <c r="G77" s="37"/>
      <c r="H77" s="37"/>
      <c r="I77" s="37"/>
      <c r="J77" s="37"/>
      <c r="K77" s="37"/>
      <c r="L77" s="37"/>
    </row>
    <row r="78" spans="2:12" ht="21" customHeight="1" x14ac:dyDescent="0.45">
      <c r="B78" s="32"/>
      <c r="C78" s="37"/>
      <c r="D78" s="37"/>
      <c r="E78" s="37"/>
      <c r="F78" s="37"/>
      <c r="G78" s="37"/>
      <c r="H78" s="37"/>
      <c r="I78" s="37"/>
      <c r="J78" s="37"/>
      <c r="K78" s="37"/>
      <c r="L78" s="37"/>
    </row>
    <row r="79" spans="2:12" ht="21" customHeight="1" x14ac:dyDescent="0.45">
      <c r="B79" s="32"/>
      <c r="C79" s="37"/>
      <c r="D79" s="37"/>
      <c r="E79" s="37"/>
      <c r="F79" s="37"/>
      <c r="G79" s="37"/>
      <c r="H79" s="37"/>
      <c r="I79" s="37"/>
      <c r="J79" s="37"/>
      <c r="K79" s="37"/>
      <c r="L79" s="37"/>
    </row>
    <row r="80" spans="2:12" ht="21" customHeight="1" x14ac:dyDescent="0.45">
      <c r="B80" s="32"/>
      <c r="C80" s="37"/>
      <c r="D80" s="37"/>
      <c r="E80" s="37"/>
      <c r="F80" s="37"/>
      <c r="G80" s="37"/>
      <c r="H80" s="37"/>
      <c r="I80" s="37"/>
      <c r="J80" s="37"/>
      <c r="K80" s="37"/>
      <c r="L80" s="37"/>
    </row>
    <row r="81" spans="2:12" ht="21" customHeight="1" x14ac:dyDescent="0.45">
      <c r="B81" s="32"/>
      <c r="C81" s="37"/>
      <c r="D81" s="37"/>
      <c r="E81" s="37"/>
      <c r="F81" s="37"/>
      <c r="G81" s="37"/>
      <c r="H81" s="37"/>
      <c r="I81" s="37"/>
      <c r="J81" s="37"/>
      <c r="K81" s="37"/>
      <c r="L81" s="37"/>
    </row>
    <row r="82" spans="2:12" ht="21" customHeight="1" x14ac:dyDescent="0.45">
      <c r="B82" s="32"/>
      <c r="C82" s="37"/>
      <c r="D82" s="37"/>
      <c r="E82" s="37"/>
      <c r="F82" s="37"/>
      <c r="G82" s="37"/>
      <c r="H82" s="37"/>
      <c r="I82" s="37"/>
      <c r="J82" s="37"/>
      <c r="K82" s="37"/>
      <c r="L82" s="37"/>
    </row>
    <row r="83" spans="2:12" ht="21" customHeight="1" x14ac:dyDescent="0.45">
      <c r="B83" s="32"/>
      <c r="C83" s="37"/>
      <c r="D83" s="37"/>
      <c r="E83" s="37"/>
      <c r="F83" s="37"/>
      <c r="G83" s="37"/>
      <c r="H83" s="37"/>
      <c r="I83" s="37"/>
      <c r="J83" s="37"/>
      <c r="K83" s="37"/>
      <c r="L83" s="37"/>
    </row>
    <row r="84" spans="2:12" ht="21" customHeight="1" x14ac:dyDescent="0.45">
      <c r="B84" s="32"/>
      <c r="C84" s="37"/>
      <c r="D84" s="37"/>
      <c r="E84" s="37"/>
      <c r="F84" s="37"/>
      <c r="G84" s="37"/>
      <c r="H84" s="37"/>
      <c r="I84" s="37"/>
      <c r="J84" s="37"/>
      <c r="K84" s="37"/>
      <c r="L84" s="37"/>
    </row>
    <row r="85" spans="2:12" ht="21" customHeight="1" x14ac:dyDescent="0.45">
      <c r="B85" s="32"/>
      <c r="C85" s="37"/>
      <c r="D85" s="37"/>
      <c r="E85" s="37"/>
      <c r="F85" s="37"/>
      <c r="G85" s="37"/>
      <c r="H85" s="37"/>
      <c r="I85" s="37"/>
      <c r="J85" s="37"/>
      <c r="K85" s="37"/>
      <c r="L85" s="37"/>
    </row>
    <row r="86" spans="2:12" ht="21" customHeight="1" x14ac:dyDescent="0.45">
      <c r="B86" s="32"/>
      <c r="C86" s="37"/>
      <c r="D86" s="37"/>
      <c r="E86" s="37"/>
      <c r="F86" s="37"/>
      <c r="G86" s="37"/>
      <c r="H86" s="37"/>
      <c r="I86" s="37"/>
      <c r="J86" s="37"/>
      <c r="K86" s="37"/>
      <c r="L86" s="37"/>
    </row>
    <row r="87" spans="2:12" ht="21" customHeight="1" x14ac:dyDescent="0.45">
      <c r="B87" s="32"/>
      <c r="C87" s="37"/>
      <c r="D87" s="37"/>
      <c r="E87" s="37"/>
      <c r="F87" s="37"/>
      <c r="G87" s="37"/>
      <c r="H87" s="37"/>
      <c r="I87" s="37"/>
      <c r="J87" s="37"/>
      <c r="K87" s="37"/>
      <c r="L87" s="37"/>
    </row>
    <row r="88" spans="2:12" ht="21" customHeight="1" x14ac:dyDescent="0.45">
      <c r="B88" s="32"/>
      <c r="C88" s="37"/>
      <c r="D88" s="37"/>
      <c r="E88" s="37"/>
      <c r="F88" s="37"/>
      <c r="G88" s="37"/>
      <c r="H88" s="37"/>
      <c r="I88" s="37"/>
      <c r="J88" s="37"/>
      <c r="K88" s="37"/>
      <c r="L88" s="37"/>
    </row>
    <row r="89" spans="2:12" ht="21" customHeight="1" x14ac:dyDescent="0.45">
      <c r="B89" s="32"/>
      <c r="C89" s="37"/>
      <c r="D89" s="37"/>
      <c r="E89" s="37"/>
      <c r="F89" s="37"/>
      <c r="G89" s="37"/>
      <c r="H89" s="37"/>
      <c r="I89" s="37"/>
      <c r="J89" s="37"/>
      <c r="K89" s="37"/>
      <c r="L89" s="37"/>
    </row>
    <row r="90" spans="2:12" ht="21" customHeight="1" x14ac:dyDescent="0.45">
      <c r="B90" s="32"/>
      <c r="C90" s="37"/>
      <c r="D90" s="37"/>
      <c r="E90" s="37"/>
      <c r="F90" s="37"/>
      <c r="G90" s="37"/>
      <c r="H90" s="37"/>
      <c r="I90" s="37"/>
      <c r="J90" s="37"/>
      <c r="K90" s="37"/>
      <c r="L90" s="37"/>
    </row>
    <row r="91" spans="2:12" ht="21" customHeight="1" x14ac:dyDescent="0.45">
      <c r="B91" s="32"/>
      <c r="C91" s="37"/>
      <c r="D91" s="37"/>
      <c r="E91" s="37"/>
      <c r="F91" s="37"/>
      <c r="G91" s="37"/>
      <c r="H91" s="37"/>
      <c r="I91" s="37"/>
      <c r="J91" s="37"/>
      <c r="K91" s="37"/>
      <c r="L91" s="37"/>
    </row>
    <row r="92" spans="2:12" ht="21" customHeight="1" x14ac:dyDescent="0.45">
      <c r="B92" s="32"/>
      <c r="C92" s="37"/>
      <c r="D92" s="37"/>
      <c r="E92" s="37"/>
      <c r="F92" s="37"/>
      <c r="G92" s="37"/>
      <c r="H92" s="37"/>
      <c r="I92" s="37"/>
      <c r="J92" s="37"/>
      <c r="K92" s="37"/>
      <c r="L92" s="37"/>
    </row>
    <row r="93" spans="2:12" ht="21" customHeight="1" x14ac:dyDescent="0.45">
      <c r="B93" s="32"/>
      <c r="C93" s="37"/>
      <c r="D93" s="37"/>
      <c r="E93" s="37"/>
      <c r="F93" s="37"/>
      <c r="G93" s="37"/>
      <c r="H93" s="37"/>
      <c r="I93" s="37"/>
      <c r="J93" s="37"/>
      <c r="K93" s="37"/>
      <c r="L93" s="37"/>
    </row>
    <row r="94" spans="2:12" ht="21" customHeight="1" x14ac:dyDescent="0.45">
      <c r="B94" s="32"/>
      <c r="C94" s="37"/>
      <c r="D94" s="37"/>
      <c r="E94" s="37"/>
      <c r="F94" s="37"/>
      <c r="G94" s="37"/>
      <c r="H94" s="37"/>
      <c r="I94" s="37"/>
      <c r="J94" s="37"/>
      <c r="K94" s="37"/>
      <c r="L94" s="37"/>
    </row>
    <row r="95" spans="2:12" ht="21" customHeight="1" x14ac:dyDescent="0.45">
      <c r="B95" s="32"/>
      <c r="C95" s="37"/>
      <c r="D95" s="37"/>
      <c r="E95" s="37"/>
      <c r="F95" s="37"/>
      <c r="G95" s="37"/>
      <c r="H95" s="37"/>
      <c r="I95" s="37"/>
      <c r="J95" s="37"/>
      <c r="K95" s="37"/>
      <c r="L95" s="37"/>
    </row>
    <row r="96" spans="2:12" ht="21" customHeight="1" x14ac:dyDescent="0.45">
      <c r="B96" s="32"/>
      <c r="C96" s="37"/>
      <c r="D96" s="37"/>
      <c r="E96" s="37"/>
      <c r="F96" s="37"/>
      <c r="G96" s="37"/>
      <c r="H96" s="37"/>
      <c r="I96" s="37"/>
      <c r="J96" s="37"/>
      <c r="K96" s="37"/>
      <c r="L96" s="37"/>
    </row>
    <row r="97" spans="2:12" ht="21" customHeight="1" x14ac:dyDescent="0.45">
      <c r="B97" s="32"/>
      <c r="C97" s="37"/>
      <c r="D97" s="37"/>
      <c r="E97" s="37"/>
      <c r="F97" s="37"/>
      <c r="G97" s="37"/>
      <c r="H97" s="37"/>
      <c r="I97" s="37"/>
      <c r="J97" s="37"/>
      <c r="K97" s="37"/>
      <c r="L97" s="37"/>
    </row>
    <row r="98" spans="2:12" ht="21" customHeight="1" x14ac:dyDescent="0.45">
      <c r="B98" s="32"/>
      <c r="C98" s="37"/>
      <c r="D98" s="37"/>
      <c r="E98" s="37"/>
      <c r="F98" s="37"/>
      <c r="G98" s="37"/>
      <c r="H98" s="37"/>
      <c r="I98" s="37"/>
      <c r="J98" s="37"/>
      <c r="K98" s="37"/>
      <c r="L98" s="37"/>
    </row>
    <row r="99" spans="2:12" ht="21" customHeight="1" x14ac:dyDescent="0.45">
      <c r="B99" s="32"/>
      <c r="C99" s="37"/>
      <c r="D99" s="37"/>
      <c r="E99" s="37"/>
      <c r="F99" s="37"/>
      <c r="G99" s="37"/>
      <c r="H99" s="37"/>
      <c r="I99" s="37"/>
      <c r="J99" s="37"/>
      <c r="K99" s="37"/>
      <c r="L99" s="37"/>
    </row>
    <row r="100" spans="2:12" ht="21" customHeight="1" x14ac:dyDescent="0.45">
      <c r="B100" s="32"/>
      <c r="C100" s="37"/>
      <c r="D100" s="37"/>
      <c r="E100" s="37"/>
      <c r="F100" s="37"/>
      <c r="G100" s="37"/>
      <c r="H100" s="37"/>
      <c r="I100" s="37"/>
      <c r="J100" s="37"/>
      <c r="K100" s="37"/>
      <c r="L100" s="37"/>
    </row>
    <row r="101" spans="2:12" ht="21" customHeight="1" x14ac:dyDescent="0.45">
      <c r="B101" s="32"/>
      <c r="C101" s="37"/>
      <c r="D101" s="37"/>
      <c r="E101" s="37"/>
      <c r="F101" s="37"/>
      <c r="G101" s="37"/>
      <c r="H101" s="37"/>
      <c r="I101" s="37"/>
      <c r="J101" s="37"/>
      <c r="K101" s="37"/>
      <c r="L101" s="37"/>
    </row>
    <row r="102" spans="2:12" ht="21" customHeight="1" x14ac:dyDescent="0.45">
      <c r="B102" s="32"/>
      <c r="C102" s="37"/>
      <c r="D102" s="37"/>
      <c r="E102" s="37"/>
      <c r="F102" s="37"/>
      <c r="G102" s="37"/>
      <c r="H102" s="37"/>
      <c r="I102" s="37"/>
      <c r="J102" s="37"/>
      <c r="K102" s="37"/>
      <c r="L102" s="37"/>
    </row>
    <row r="103" spans="2:12" ht="21" customHeight="1" x14ac:dyDescent="0.45">
      <c r="B103" s="32"/>
      <c r="C103" s="37"/>
      <c r="D103" s="37"/>
      <c r="E103" s="37"/>
      <c r="F103" s="37"/>
      <c r="G103" s="37"/>
      <c r="H103" s="37"/>
      <c r="I103" s="37"/>
      <c r="J103" s="37"/>
      <c r="K103" s="37"/>
      <c r="L103" s="37"/>
    </row>
    <row r="104" spans="2:12" ht="21" customHeight="1" x14ac:dyDescent="0.45">
      <c r="B104" s="32"/>
      <c r="C104" s="37"/>
      <c r="D104" s="37"/>
      <c r="E104" s="37"/>
      <c r="F104" s="37"/>
      <c r="G104" s="37"/>
      <c r="H104" s="37"/>
      <c r="I104" s="37"/>
      <c r="J104" s="37"/>
      <c r="K104" s="37"/>
      <c r="L104" s="37"/>
    </row>
    <row r="105" spans="2:12" ht="21" customHeight="1" x14ac:dyDescent="0.45">
      <c r="B105" s="32"/>
      <c r="C105" s="37"/>
      <c r="D105" s="37"/>
      <c r="E105" s="37"/>
      <c r="F105" s="37"/>
      <c r="G105" s="37"/>
      <c r="H105" s="37"/>
      <c r="I105" s="37"/>
      <c r="J105" s="37"/>
      <c r="K105" s="37"/>
      <c r="L105" s="37"/>
    </row>
    <row r="106" spans="2:12" ht="21" customHeight="1" x14ac:dyDescent="0.45">
      <c r="B106" s="32"/>
      <c r="C106" s="37"/>
      <c r="D106" s="37"/>
      <c r="E106" s="37"/>
      <c r="F106" s="37"/>
      <c r="G106" s="37"/>
      <c r="H106" s="37"/>
      <c r="I106" s="37"/>
      <c r="J106" s="37"/>
      <c r="K106" s="37"/>
      <c r="L106" s="37"/>
    </row>
    <row r="107" spans="2:12" ht="21" customHeight="1" x14ac:dyDescent="0.45">
      <c r="B107" s="32"/>
      <c r="C107" s="37"/>
      <c r="D107" s="37"/>
      <c r="E107" s="37"/>
      <c r="F107" s="37"/>
      <c r="G107" s="37"/>
      <c r="H107" s="37"/>
      <c r="I107" s="37"/>
      <c r="J107" s="37"/>
      <c r="K107" s="37"/>
      <c r="L107" s="37"/>
    </row>
    <row r="108" spans="2:12" ht="21" customHeight="1" x14ac:dyDescent="0.45">
      <c r="B108" s="32"/>
      <c r="C108" s="37"/>
      <c r="D108" s="37"/>
      <c r="E108" s="37"/>
      <c r="F108" s="37"/>
      <c r="G108" s="37"/>
      <c r="H108" s="37"/>
      <c r="I108" s="37"/>
      <c r="J108" s="37"/>
      <c r="K108" s="37"/>
      <c r="L108" s="37"/>
    </row>
    <row r="109" spans="2:12" ht="21" customHeight="1" x14ac:dyDescent="0.45">
      <c r="B109" s="32"/>
      <c r="C109" s="37"/>
      <c r="D109" s="37"/>
      <c r="E109" s="37"/>
      <c r="F109" s="37"/>
      <c r="G109" s="37"/>
      <c r="H109" s="37"/>
      <c r="I109" s="37"/>
      <c r="J109" s="37"/>
      <c r="K109" s="37"/>
      <c r="L109" s="37"/>
    </row>
    <row r="110" spans="2:12" ht="21" customHeight="1" x14ac:dyDescent="0.45">
      <c r="B110" s="32"/>
      <c r="C110" s="37"/>
      <c r="D110" s="37"/>
      <c r="E110" s="37"/>
      <c r="F110" s="37"/>
      <c r="G110" s="37"/>
      <c r="H110" s="37"/>
      <c r="I110" s="37"/>
      <c r="J110" s="37"/>
      <c r="K110" s="37"/>
      <c r="L110" s="37"/>
    </row>
    <row r="111" spans="2:12" ht="21" customHeight="1" x14ac:dyDescent="0.45">
      <c r="B111" s="32"/>
      <c r="C111" s="37"/>
      <c r="D111" s="37"/>
      <c r="E111" s="37"/>
      <c r="F111" s="37"/>
      <c r="G111" s="37"/>
      <c r="H111" s="37"/>
      <c r="I111" s="37"/>
      <c r="J111" s="37"/>
      <c r="K111" s="37"/>
      <c r="L111" s="37"/>
    </row>
    <row r="112" spans="2:12" ht="21" customHeight="1" x14ac:dyDescent="0.45">
      <c r="B112" s="32"/>
      <c r="C112" s="37"/>
      <c r="D112" s="37"/>
      <c r="E112" s="37"/>
      <c r="F112" s="37"/>
      <c r="G112" s="37"/>
      <c r="H112" s="37"/>
      <c r="I112" s="37"/>
      <c r="J112" s="37"/>
      <c r="K112" s="37"/>
      <c r="L112" s="37"/>
    </row>
    <row r="113" spans="2:12" ht="21" customHeight="1" x14ac:dyDescent="0.45">
      <c r="B113" s="32"/>
      <c r="C113" s="37"/>
      <c r="D113" s="37"/>
      <c r="E113" s="37"/>
      <c r="F113" s="37"/>
      <c r="G113" s="37"/>
      <c r="H113" s="37"/>
      <c r="I113" s="37"/>
      <c r="J113" s="37"/>
      <c r="K113" s="37"/>
      <c r="L113" s="37"/>
    </row>
    <row r="114" spans="2:12" ht="21" customHeight="1" x14ac:dyDescent="0.45">
      <c r="B114" s="32"/>
      <c r="C114" s="37"/>
      <c r="D114" s="37"/>
      <c r="E114" s="37"/>
      <c r="F114" s="37"/>
      <c r="G114" s="37"/>
      <c r="H114" s="37"/>
      <c r="I114" s="37"/>
      <c r="J114" s="37"/>
      <c r="K114" s="37"/>
      <c r="L114" s="37"/>
    </row>
    <row r="115" spans="2:12" ht="21" customHeight="1" x14ac:dyDescent="0.45">
      <c r="B115" s="32"/>
      <c r="C115" s="37"/>
      <c r="D115" s="37"/>
      <c r="E115" s="37"/>
      <c r="F115" s="37"/>
      <c r="G115" s="37"/>
      <c r="H115" s="37"/>
      <c r="I115" s="37"/>
      <c r="J115" s="37"/>
      <c r="K115" s="37"/>
      <c r="L115" s="37"/>
    </row>
    <row r="116" spans="2:12" ht="21" customHeight="1" x14ac:dyDescent="0.45">
      <c r="B116" s="32"/>
      <c r="C116" s="37"/>
      <c r="D116" s="37"/>
      <c r="E116" s="37"/>
      <c r="F116" s="37"/>
      <c r="G116" s="37"/>
      <c r="H116" s="37"/>
      <c r="I116" s="37"/>
      <c r="J116" s="37"/>
      <c r="K116" s="37"/>
      <c r="L116" s="37"/>
    </row>
    <row r="117" spans="2:12" ht="21" customHeight="1" x14ac:dyDescent="0.45">
      <c r="B117" s="32"/>
      <c r="C117" s="37"/>
      <c r="D117" s="37"/>
      <c r="E117" s="37"/>
      <c r="F117" s="37"/>
      <c r="G117" s="37"/>
      <c r="H117" s="37"/>
      <c r="I117" s="37"/>
      <c r="J117" s="37"/>
      <c r="K117" s="37"/>
      <c r="L117" s="37"/>
    </row>
    <row r="118" spans="2:12" ht="21" customHeight="1" x14ac:dyDescent="0.45">
      <c r="B118" s="32"/>
      <c r="C118" s="37"/>
      <c r="D118" s="37"/>
      <c r="E118" s="37"/>
      <c r="F118" s="37"/>
      <c r="G118" s="37"/>
      <c r="H118" s="37"/>
      <c r="I118" s="37"/>
      <c r="J118" s="37"/>
      <c r="K118" s="37"/>
      <c r="L118" s="37"/>
    </row>
    <row r="119" spans="2:12" ht="21" customHeight="1" x14ac:dyDescent="0.45">
      <c r="B119" s="32"/>
      <c r="C119" s="37"/>
      <c r="D119" s="37"/>
      <c r="E119" s="37"/>
      <c r="F119" s="37"/>
      <c r="G119" s="37"/>
      <c r="H119" s="37"/>
      <c r="I119" s="37"/>
      <c r="J119" s="37"/>
      <c r="K119" s="37"/>
      <c r="L119" s="37"/>
    </row>
    <row r="120" spans="2:12" ht="21" customHeight="1" x14ac:dyDescent="0.45">
      <c r="B120" s="32"/>
      <c r="C120" s="37"/>
      <c r="D120" s="37"/>
      <c r="E120" s="37"/>
      <c r="F120" s="37"/>
      <c r="G120" s="37"/>
      <c r="H120" s="37"/>
      <c r="I120" s="37"/>
      <c r="J120" s="37"/>
      <c r="K120" s="37"/>
      <c r="L120" s="37"/>
    </row>
    <row r="121" spans="2:12" ht="21" customHeight="1" x14ac:dyDescent="0.45">
      <c r="B121" s="32"/>
      <c r="C121" s="37"/>
      <c r="D121" s="37"/>
      <c r="E121" s="37"/>
      <c r="F121" s="37"/>
      <c r="G121" s="37"/>
      <c r="H121" s="37"/>
      <c r="I121" s="37"/>
      <c r="J121" s="37"/>
      <c r="K121" s="37"/>
      <c r="L121" s="37"/>
    </row>
    <row r="122" spans="2:12" ht="21" customHeight="1" x14ac:dyDescent="0.45">
      <c r="B122" s="32"/>
      <c r="C122" s="37"/>
      <c r="D122" s="37"/>
      <c r="E122" s="37"/>
      <c r="F122" s="37"/>
      <c r="G122" s="37"/>
      <c r="H122" s="37"/>
      <c r="I122" s="37"/>
      <c r="J122" s="37"/>
      <c r="K122" s="37"/>
      <c r="L122" s="37"/>
    </row>
    <row r="123" spans="2:12" ht="21" customHeight="1" x14ac:dyDescent="0.45">
      <c r="B123" s="32"/>
      <c r="C123" s="37"/>
      <c r="D123" s="37"/>
      <c r="E123" s="37"/>
      <c r="F123" s="37"/>
      <c r="G123" s="37"/>
      <c r="H123" s="37"/>
      <c r="I123" s="37"/>
      <c r="J123" s="37"/>
      <c r="K123" s="37"/>
      <c r="L123" s="37"/>
    </row>
    <row r="124" spans="2:12" ht="21" customHeight="1" x14ac:dyDescent="0.45">
      <c r="B124" s="32"/>
      <c r="C124" s="37"/>
      <c r="D124" s="37"/>
      <c r="E124" s="37"/>
      <c r="F124" s="37"/>
      <c r="G124" s="37"/>
      <c r="H124" s="37"/>
      <c r="I124" s="37"/>
      <c r="J124" s="37"/>
      <c r="K124" s="37"/>
      <c r="L124" s="37"/>
    </row>
    <row r="125" spans="2:12" ht="21" customHeight="1" x14ac:dyDescent="0.45">
      <c r="B125" s="32"/>
      <c r="C125" s="37"/>
      <c r="D125" s="37"/>
      <c r="E125" s="37"/>
      <c r="F125" s="37"/>
      <c r="G125" s="37"/>
      <c r="H125" s="37"/>
      <c r="I125" s="37"/>
      <c r="J125" s="37"/>
      <c r="K125" s="37"/>
      <c r="L125" s="37"/>
    </row>
    <row r="126" spans="2:12" ht="21" customHeight="1" x14ac:dyDescent="0.45">
      <c r="B126" s="32"/>
      <c r="C126" s="37"/>
      <c r="D126" s="37"/>
      <c r="E126" s="37"/>
      <c r="F126" s="37"/>
      <c r="G126" s="37"/>
      <c r="H126" s="37"/>
      <c r="I126" s="37"/>
      <c r="J126" s="37"/>
      <c r="K126" s="37"/>
      <c r="L126" s="37"/>
    </row>
    <row r="127" spans="2:12" ht="21" customHeight="1" x14ac:dyDescent="0.45">
      <c r="B127" s="32"/>
      <c r="C127" s="37"/>
      <c r="D127" s="37"/>
      <c r="E127" s="37"/>
      <c r="F127" s="37"/>
      <c r="G127" s="37"/>
      <c r="H127" s="37"/>
      <c r="I127" s="37"/>
      <c r="J127" s="37"/>
      <c r="K127" s="37"/>
      <c r="L127" s="37"/>
    </row>
    <row r="128" spans="2:12" ht="21" customHeight="1" x14ac:dyDescent="0.45">
      <c r="B128" s="32"/>
      <c r="C128" s="37"/>
      <c r="D128" s="37"/>
      <c r="E128" s="37"/>
      <c r="F128" s="37"/>
      <c r="G128" s="37"/>
      <c r="H128" s="37"/>
      <c r="I128" s="37"/>
      <c r="J128" s="37"/>
      <c r="K128" s="37"/>
      <c r="L128" s="37"/>
    </row>
    <row r="129" spans="2:12" ht="21" customHeight="1" x14ac:dyDescent="0.45">
      <c r="B129" s="32"/>
      <c r="C129" s="37"/>
      <c r="D129" s="37"/>
      <c r="E129" s="37"/>
      <c r="F129" s="37"/>
      <c r="G129" s="37"/>
      <c r="H129" s="37"/>
      <c r="I129" s="37"/>
      <c r="J129" s="37"/>
      <c r="K129" s="37"/>
      <c r="L129" s="37"/>
    </row>
    <row r="130" spans="2:12" ht="21" customHeight="1" x14ac:dyDescent="0.45">
      <c r="B130" s="32"/>
      <c r="C130" s="37"/>
      <c r="D130" s="37"/>
      <c r="E130" s="37"/>
      <c r="F130" s="37"/>
      <c r="G130" s="37"/>
      <c r="H130" s="37"/>
      <c r="I130" s="37"/>
      <c r="J130" s="37"/>
      <c r="K130" s="37"/>
      <c r="L130" s="37"/>
    </row>
    <row r="131" spans="2:12" ht="21" customHeight="1" x14ac:dyDescent="0.45">
      <c r="B131" s="32"/>
      <c r="C131" s="37"/>
      <c r="D131" s="37"/>
      <c r="E131" s="37"/>
      <c r="F131" s="37"/>
      <c r="G131" s="37"/>
      <c r="H131" s="37"/>
      <c r="I131" s="37"/>
      <c r="J131" s="37"/>
      <c r="K131" s="37"/>
      <c r="L131" s="37"/>
    </row>
    <row r="132" spans="2:12" ht="21" customHeight="1" x14ac:dyDescent="0.45">
      <c r="B132" s="32"/>
      <c r="C132" s="37"/>
      <c r="D132" s="37"/>
      <c r="E132" s="37"/>
      <c r="F132" s="37"/>
      <c r="G132" s="37"/>
      <c r="H132" s="37"/>
      <c r="I132" s="37"/>
      <c r="J132" s="37"/>
      <c r="K132" s="37"/>
      <c r="L132" s="37"/>
    </row>
    <row r="133" spans="2:12" ht="21" customHeight="1" x14ac:dyDescent="0.45">
      <c r="B133" s="32"/>
      <c r="C133" s="37"/>
      <c r="D133" s="37"/>
      <c r="E133" s="37"/>
      <c r="F133" s="37"/>
      <c r="G133" s="37"/>
      <c r="H133" s="37"/>
      <c r="I133" s="37"/>
      <c r="J133" s="37"/>
      <c r="K133" s="37"/>
      <c r="L133" s="37"/>
    </row>
    <row r="134" spans="2:12" ht="21" customHeight="1" x14ac:dyDescent="0.45">
      <c r="B134" s="32"/>
      <c r="C134" s="37"/>
      <c r="D134" s="37"/>
      <c r="E134" s="37"/>
      <c r="F134" s="37"/>
      <c r="G134" s="37"/>
      <c r="H134" s="37"/>
      <c r="I134" s="37"/>
      <c r="J134" s="37"/>
      <c r="K134" s="37"/>
      <c r="L134" s="37"/>
    </row>
    <row r="135" spans="2:12" ht="21" customHeight="1" x14ac:dyDescent="0.45">
      <c r="B135" s="32"/>
      <c r="C135" s="37"/>
      <c r="D135" s="37"/>
      <c r="E135" s="37"/>
      <c r="F135" s="37"/>
      <c r="G135" s="37"/>
      <c r="H135" s="37"/>
      <c r="I135" s="37"/>
      <c r="J135" s="37"/>
      <c r="K135" s="37"/>
      <c r="L135" s="37"/>
    </row>
    <row r="136" spans="2:12" ht="21" customHeight="1" x14ac:dyDescent="0.45">
      <c r="B136" s="32"/>
      <c r="C136" s="37"/>
      <c r="D136" s="37"/>
      <c r="E136" s="37"/>
      <c r="F136" s="37"/>
      <c r="G136" s="37"/>
      <c r="H136" s="37"/>
      <c r="I136" s="37"/>
      <c r="J136" s="37"/>
      <c r="K136" s="37"/>
      <c r="L136" s="37"/>
    </row>
    <row r="137" spans="2:12" ht="21" customHeight="1" x14ac:dyDescent="0.45">
      <c r="B137" s="32"/>
      <c r="C137" s="37"/>
      <c r="D137" s="37"/>
      <c r="E137" s="37"/>
      <c r="F137" s="37"/>
      <c r="G137" s="37"/>
      <c r="H137" s="37"/>
      <c r="I137" s="37"/>
      <c r="J137" s="37"/>
      <c r="K137" s="37"/>
      <c r="L137" s="37"/>
    </row>
    <row r="138" spans="2:12" ht="21" customHeight="1" x14ac:dyDescent="0.45">
      <c r="B138" s="32"/>
      <c r="C138" s="37"/>
      <c r="D138" s="37"/>
      <c r="E138" s="37"/>
      <c r="F138" s="37"/>
      <c r="G138" s="37"/>
      <c r="H138" s="37"/>
      <c r="I138" s="37"/>
      <c r="J138" s="37"/>
      <c r="K138" s="37"/>
      <c r="L138" s="37"/>
    </row>
    <row r="139" spans="2:12" ht="21" customHeight="1" x14ac:dyDescent="0.45">
      <c r="B139" s="32"/>
      <c r="C139" s="37"/>
      <c r="D139" s="37"/>
      <c r="E139" s="37"/>
      <c r="F139" s="37"/>
      <c r="G139" s="37"/>
      <c r="H139" s="37"/>
      <c r="I139" s="37"/>
      <c r="J139" s="37"/>
      <c r="K139" s="37"/>
      <c r="L139" s="37"/>
    </row>
    <row r="140" spans="2:12" ht="21" customHeight="1" x14ac:dyDescent="0.45">
      <c r="B140" s="32"/>
      <c r="C140" s="37"/>
      <c r="D140" s="37"/>
      <c r="E140" s="37"/>
      <c r="F140" s="37"/>
      <c r="G140" s="37"/>
      <c r="H140" s="37"/>
      <c r="I140" s="37"/>
      <c r="J140" s="37"/>
      <c r="K140" s="37"/>
      <c r="L140" s="37"/>
    </row>
    <row r="141" spans="2:12" ht="21" customHeight="1" x14ac:dyDescent="0.45">
      <c r="B141" s="32"/>
      <c r="C141" s="37"/>
      <c r="D141" s="37"/>
      <c r="E141" s="37"/>
      <c r="F141" s="37"/>
      <c r="G141" s="37"/>
      <c r="H141" s="37"/>
      <c r="I141" s="37"/>
      <c r="J141" s="37"/>
      <c r="K141" s="37"/>
      <c r="L141" s="37"/>
    </row>
    <row r="142" spans="2:12" ht="21" customHeight="1" x14ac:dyDescent="0.45">
      <c r="B142" s="32"/>
      <c r="C142" s="37"/>
      <c r="D142" s="37"/>
      <c r="E142" s="37"/>
      <c r="F142" s="37"/>
      <c r="G142" s="37"/>
      <c r="H142" s="37"/>
      <c r="I142" s="37"/>
      <c r="J142" s="37"/>
      <c r="K142" s="37"/>
      <c r="L142" s="37"/>
    </row>
    <row r="143" spans="2:12" ht="21" customHeight="1" x14ac:dyDescent="0.45">
      <c r="B143" s="32"/>
      <c r="C143" s="37"/>
      <c r="D143" s="37"/>
      <c r="E143" s="37"/>
      <c r="F143" s="37"/>
      <c r="G143" s="37"/>
      <c r="H143" s="37"/>
      <c r="I143" s="37"/>
      <c r="J143" s="37"/>
      <c r="K143" s="37"/>
      <c r="L143" s="37"/>
    </row>
    <row r="144" spans="2:12" ht="21" customHeight="1" x14ac:dyDescent="0.45">
      <c r="B144" s="32"/>
      <c r="C144" s="37"/>
      <c r="D144" s="37"/>
      <c r="E144" s="37"/>
      <c r="F144" s="37"/>
      <c r="G144" s="37"/>
      <c r="H144" s="37"/>
      <c r="I144" s="37"/>
      <c r="J144" s="37"/>
      <c r="K144" s="37"/>
      <c r="L144" s="37"/>
    </row>
    <row r="145" spans="2:12" ht="21" customHeight="1" x14ac:dyDescent="0.45">
      <c r="B145" s="32"/>
      <c r="C145" s="37"/>
      <c r="D145" s="37"/>
      <c r="E145" s="37"/>
      <c r="F145" s="37"/>
      <c r="G145" s="37"/>
      <c r="H145" s="37"/>
      <c r="I145" s="37"/>
      <c r="J145" s="37"/>
      <c r="K145" s="37"/>
      <c r="L145" s="37"/>
    </row>
    <row r="146" spans="2:12" ht="21" customHeight="1" x14ac:dyDescent="0.45">
      <c r="B146" s="32"/>
      <c r="C146" s="37"/>
      <c r="D146" s="37"/>
      <c r="E146" s="37"/>
      <c r="F146" s="37"/>
      <c r="G146" s="37"/>
      <c r="H146" s="37"/>
      <c r="I146" s="37"/>
      <c r="J146" s="37"/>
      <c r="K146" s="37"/>
      <c r="L146" s="37"/>
    </row>
    <row r="147" spans="2:12" ht="21" customHeight="1" x14ac:dyDescent="0.45">
      <c r="B147" s="32"/>
      <c r="C147" s="37"/>
      <c r="D147" s="37"/>
      <c r="E147" s="37"/>
      <c r="F147" s="37"/>
      <c r="G147" s="37"/>
      <c r="H147" s="37"/>
      <c r="I147" s="37"/>
      <c r="J147" s="37"/>
      <c r="K147" s="37"/>
      <c r="L147" s="37"/>
    </row>
    <row r="148" spans="2:12" ht="21" customHeight="1" x14ac:dyDescent="0.45">
      <c r="B148" s="32"/>
      <c r="C148" s="37"/>
      <c r="D148" s="37"/>
      <c r="E148" s="37"/>
      <c r="F148" s="37"/>
      <c r="G148" s="37"/>
      <c r="H148" s="37"/>
      <c r="I148" s="37"/>
      <c r="J148" s="37"/>
      <c r="K148" s="37"/>
      <c r="L148" s="37"/>
    </row>
    <row r="149" spans="2:12" ht="21" customHeight="1" x14ac:dyDescent="0.45">
      <c r="B149" s="32"/>
      <c r="C149" s="37"/>
      <c r="D149" s="37"/>
      <c r="E149" s="37"/>
      <c r="F149" s="37"/>
      <c r="G149" s="37"/>
      <c r="H149" s="37"/>
      <c r="I149" s="37"/>
      <c r="J149" s="37"/>
      <c r="K149" s="37"/>
      <c r="L149" s="37"/>
    </row>
    <row r="150" spans="2:12" ht="21" customHeight="1" x14ac:dyDescent="0.45">
      <c r="B150" s="32"/>
      <c r="C150" s="37"/>
      <c r="D150" s="37"/>
      <c r="E150" s="37"/>
      <c r="F150" s="37"/>
      <c r="G150" s="37"/>
      <c r="H150" s="37"/>
      <c r="I150" s="37"/>
      <c r="J150" s="37"/>
      <c r="K150" s="37"/>
      <c r="L150" s="37"/>
    </row>
    <row r="151" spans="2:12" ht="21" customHeight="1" x14ac:dyDescent="0.45">
      <c r="B151" s="32"/>
      <c r="C151" s="37"/>
      <c r="D151" s="37"/>
      <c r="E151" s="37"/>
      <c r="F151" s="37"/>
      <c r="G151" s="37"/>
      <c r="H151" s="37"/>
      <c r="I151" s="37"/>
      <c r="J151" s="37"/>
      <c r="K151" s="37"/>
      <c r="L151" s="37"/>
    </row>
    <row r="152" spans="2:12" ht="21" customHeight="1" x14ac:dyDescent="0.45">
      <c r="B152" s="32"/>
      <c r="C152" s="37"/>
      <c r="D152" s="37"/>
      <c r="E152" s="37"/>
      <c r="F152" s="37"/>
      <c r="G152" s="37"/>
      <c r="H152" s="37"/>
      <c r="I152" s="37"/>
      <c r="J152" s="37"/>
      <c r="K152" s="37"/>
      <c r="L152" s="37"/>
    </row>
    <row r="153" spans="2:12" ht="21" customHeight="1" x14ac:dyDescent="0.45">
      <c r="B153" s="32"/>
      <c r="C153" s="37"/>
      <c r="D153" s="37"/>
      <c r="E153" s="37"/>
      <c r="F153" s="37"/>
      <c r="G153" s="37"/>
      <c r="H153" s="37"/>
      <c r="I153" s="37"/>
      <c r="J153" s="37"/>
      <c r="K153" s="37"/>
      <c r="L153" s="37"/>
    </row>
    <row r="154" spans="2:12" ht="21" customHeight="1" x14ac:dyDescent="0.45">
      <c r="B154" s="32"/>
      <c r="C154" s="37"/>
      <c r="D154" s="37"/>
      <c r="E154" s="37"/>
      <c r="F154" s="37"/>
      <c r="G154" s="37"/>
      <c r="H154" s="37"/>
      <c r="I154" s="37"/>
      <c r="J154" s="37"/>
      <c r="K154" s="37"/>
      <c r="L154" s="37"/>
    </row>
    <row r="155" spans="2:12" ht="21" customHeight="1" x14ac:dyDescent="0.45">
      <c r="B155" s="32"/>
      <c r="C155" s="37"/>
      <c r="D155" s="37"/>
      <c r="E155" s="37"/>
      <c r="F155" s="37"/>
      <c r="G155" s="37"/>
      <c r="H155" s="37"/>
      <c r="I155" s="37"/>
      <c r="J155" s="37"/>
      <c r="K155" s="37"/>
      <c r="L155" s="37"/>
    </row>
    <row r="156" spans="2:12" ht="21" customHeight="1" x14ac:dyDescent="0.45">
      <c r="B156" s="32"/>
      <c r="C156" s="37"/>
      <c r="D156" s="37"/>
      <c r="E156" s="37"/>
      <c r="F156" s="37"/>
      <c r="G156" s="37"/>
      <c r="H156" s="37"/>
      <c r="I156" s="37"/>
      <c r="J156" s="37"/>
      <c r="K156" s="37"/>
      <c r="L156" s="37"/>
    </row>
    <row r="157" spans="2:12" ht="21" customHeight="1" x14ac:dyDescent="0.45">
      <c r="B157" s="32"/>
      <c r="C157" s="37"/>
      <c r="D157" s="37"/>
      <c r="E157" s="37"/>
      <c r="F157" s="37"/>
      <c r="G157" s="37"/>
      <c r="H157" s="37"/>
      <c r="I157" s="37"/>
      <c r="J157" s="37"/>
      <c r="K157" s="37"/>
      <c r="L157" s="37"/>
    </row>
    <row r="158" spans="2:12" ht="21" customHeight="1" x14ac:dyDescent="0.45">
      <c r="B158" s="32"/>
      <c r="C158" s="37"/>
      <c r="D158" s="37"/>
      <c r="E158" s="37"/>
      <c r="F158" s="37"/>
      <c r="G158" s="37"/>
      <c r="H158" s="37"/>
      <c r="I158" s="37"/>
      <c r="J158" s="37"/>
      <c r="K158" s="37"/>
      <c r="L158" s="37"/>
    </row>
    <row r="159" spans="2:12" ht="21" customHeight="1" x14ac:dyDescent="0.45">
      <c r="B159" s="32"/>
      <c r="C159" s="37"/>
      <c r="D159" s="37"/>
      <c r="E159" s="37"/>
      <c r="F159" s="37"/>
      <c r="G159" s="37"/>
      <c r="H159" s="37"/>
      <c r="I159" s="37"/>
      <c r="J159" s="37"/>
      <c r="K159" s="37"/>
      <c r="L159" s="37"/>
    </row>
    <row r="160" spans="2:12" ht="21" customHeight="1" x14ac:dyDescent="0.45">
      <c r="B160" s="32"/>
      <c r="C160" s="37"/>
      <c r="D160" s="37"/>
      <c r="E160" s="37"/>
      <c r="F160" s="37"/>
      <c r="G160" s="37"/>
      <c r="H160" s="37"/>
      <c r="I160" s="37"/>
      <c r="J160" s="37"/>
      <c r="K160" s="37"/>
      <c r="L160" s="37"/>
    </row>
    <row r="161" spans="2:12" ht="21" customHeight="1" x14ac:dyDescent="0.45">
      <c r="B161" s="32"/>
      <c r="C161" s="37"/>
      <c r="D161" s="37"/>
      <c r="E161" s="37"/>
      <c r="F161" s="37"/>
      <c r="G161" s="37"/>
      <c r="H161" s="37"/>
      <c r="I161" s="37"/>
      <c r="J161" s="37"/>
      <c r="K161" s="37"/>
      <c r="L161" s="37"/>
    </row>
    <row r="162" spans="2:12" ht="21" customHeight="1" x14ac:dyDescent="0.45">
      <c r="B162" s="32"/>
      <c r="C162" s="37"/>
      <c r="D162" s="37"/>
      <c r="E162" s="37"/>
      <c r="F162" s="37"/>
      <c r="G162" s="37"/>
      <c r="H162" s="37"/>
      <c r="I162" s="37"/>
      <c r="J162" s="37"/>
      <c r="K162" s="37"/>
      <c r="L162" s="37"/>
    </row>
    <row r="163" spans="2:12" ht="21" customHeight="1" x14ac:dyDescent="0.45">
      <c r="B163" s="32"/>
      <c r="C163" s="37"/>
      <c r="D163" s="37"/>
      <c r="E163" s="37"/>
      <c r="F163" s="37"/>
      <c r="G163" s="37"/>
      <c r="H163" s="37"/>
      <c r="I163" s="37"/>
      <c r="J163" s="37"/>
      <c r="K163" s="37"/>
      <c r="L163" s="37"/>
    </row>
    <row r="164" spans="2:12" ht="21" customHeight="1" x14ac:dyDescent="0.45">
      <c r="B164" s="32"/>
      <c r="C164" s="37"/>
      <c r="D164" s="37"/>
      <c r="E164" s="37"/>
      <c r="F164" s="37"/>
      <c r="G164" s="37"/>
      <c r="H164" s="37"/>
      <c r="I164" s="37"/>
      <c r="J164" s="37"/>
      <c r="K164" s="37"/>
      <c r="L164" s="37"/>
    </row>
    <row r="165" spans="2:12" ht="21" customHeight="1" x14ac:dyDescent="0.45">
      <c r="B165" s="32"/>
      <c r="C165" s="37"/>
      <c r="D165" s="37"/>
      <c r="E165" s="37"/>
      <c r="F165" s="37"/>
      <c r="G165" s="37"/>
      <c r="H165" s="37"/>
      <c r="I165" s="37"/>
      <c r="J165" s="37"/>
      <c r="K165" s="37"/>
      <c r="L165" s="37"/>
    </row>
    <row r="166" spans="2:12" ht="21" customHeight="1" x14ac:dyDescent="0.45">
      <c r="B166" s="32"/>
      <c r="C166" s="37"/>
      <c r="D166" s="37"/>
      <c r="E166" s="37"/>
      <c r="F166" s="37"/>
      <c r="G166" s="37"/>
      <c r="H166" s="37"/>
      <c r="I166" s="37"/>
      <c r="J166" s="37"/>
      <c r="K166" s="37"/>
      <c r="L166" s="37"/>
    </row>
    <row r="167" spans="2:12" ht="21" customHeight="1" x14ac:dyDescent="0.45">
      <c r="B167" s="32"/>
      <c r="C167" s="37"/>
      <c r="D167" s="37"/>
      <c r="E167" s="37"/>
      <c r="F167" s="37"/>
      <c r="G167" s="37"/>
      <c r="H167" s="37"/>
      <c r="I167" s="37"/>
      <c r="J167" s="37"/>
      <c r="K167" s="37"/>
      <c r="L167" s="37"/>
    </row>
    <row r="168" spans="2:12" ht="21" customHeight="1" x14ac:dyDescent="0.45">
      <c r="B168" s="32"/>
      <c r="C168" s="37"/>
      <c r="D168" s="37"/>
      <c r="E168" s="37"/>
      <c r="F168" s="37"/>
      <c r="G168" s="37"/>
      <c r="H168" s="37"/>
      <c r="I168" s="37"/>
      <c r="J168" s="37"/>
      <c r="K168" s="37"/>
      <c r="L168" s="37"/>
    </row>
    <row r="169" spans="2:12" ht="21" customHeight="1" x14ac:dyDescent="0.45">
      <c r="B169" s="32"/>
      <c r="C169" s="37"/>
      <c r="D169" s="37"/>
      <c r="E169" s="37"/>
      <c r="F169" s="37"/>
      <c r="G169" s="37"/>
      <c r="H169" s="37"/>
      <c r="I169" s="37"/>
      <c r="J169" s="37"/>
      <c r="K169" s="37"/>
      <c r="L169" s="37"/>
    </row>
    <row r="170" spans="2:12" ht="21" customHeight="1" x14ac:dyDescent="0.45">
      <c r="B170" s="32"/>
      <c r="C170" s="37"/>
      <c r="D170" s="37"/>
      <c r="E170" s="37"/>
      <c r="F170" s="37"/>
      <c r="G170" s="37"/>
      <c r="H170" s="37"/>
      <c r="I170" s="37"/>
      <c r="J170" s="37"/>
      <c r="K170" s="37"/>
      <c r="L170" s="37"/>
    </row>
    <row r="171" spans="2:12" ht="21" customHeight="1" x14ac:dyDescent="0.45">
      <c r="B171" s="32"/>
      <c r="C171" s="37"/>
      <c r="D171" s="37"/>
      <c r="E171" s="37"/>
      <c r="F171" s="37"/>
      <c r="G171" s="37"/>
      <c r="H171" s="37"/>
      <c r="I171" s="37"/>
      <c r="J171" s="37"/>
      <c r="K171" s="37"/>
      <c r="L171" s="37"/>
    </row>
    <row r="172" spans="2:12" ht="21" customHeight="1" x14ac:dyDescent="0.45">
      <c r="B172" s="32"/>
      <c r="C172" s="37"/>
      <c r="D172" s="37"/>
      <c r="E172" s="37"/>
      <c r="F172" s="37"/>
      <c r="G172" s="37"/>
      <c r="H172" s="37"/>
      <c r="I172" s="37"/>
      <c r="J172" s="37"/>
      <c r="K172" s="37"/>
      <c r="L172" s="37"/>
    </row>
    <row r="173" spans="2:12" ht="21" customHeight="1" x14ac:dyDescent="0.45">
      <c r="B173" s="32"/>
      <c r="C173" s="37"/>
      <c r="D173" s="37"/>
      <c r="E173" s="37"/>
      <c r="F173" s="37"/>
      <c r="G173" s="37"/>
      <c r="H173" s="37"/>
      <c r="I173" s="37"/>
      <c r="J173" s="37"/>
      <c r="K173" s="37"/>
      <c r="L173" s="37"/>
    </row>
    <row r="174" spans="2:12" ht="21" customHeight="1" x14ac:dyDescent="0.45">
      <c r="B174" s="32"/>
      <c r="C174" s="37"/>
      <c r="D174" s="37"/>
      <c r="E174" s="37"/>
      <c r="F174" s="37"/>
      <c r="G174" s="37"/>
      <c r="H174" s="37"/>
      <c r="I174" s="37"/>
      <c r="J174" s="37"/>
      <c r="K174" s="37"/>
      <c r="L174" s="37"/>
    </row>
    <row r="175" spans="2:12" ht="21" customHeight="1" x14ac:dyDescent="0.45">
      <c r="B175" s="32"/>
      <c r="C175" s="37"/>
      <c r="D175" s="37"/>
      <c r="E175" s="37"/>
      <c r="F175" s="37"/>
      <c r="G175" s="37"/>
      <c r="H175" s="37"/>
      <c r="I175" s="37"/>
      <c r="J175" s="37"/>
      <c r="K175" s="37"/>
      <c r="L175" s="37"/>
    </row>
    <row r="176" spans="2:12" ht="21" customHeight="1" x14ac:dyDescent="0.45">
      <c r="B176" s="32"/>
      <c r="C176" s="37"/>
      <c r="D176" s="37"/>
      <c r="E176" s="37"/>
      <c r="F176" s="37"/>
      <c r="G176" s="37"/>
      <c r="H176" s="37"/>
      <c r="I176" s="37"/>
      <c r="J176" s="37"/>
      <c r="K176" s="37"/>
      <c r="L176" s="37"/>
    </row>
    <row r="177" spans="2:12" ht="21" customHeight="1" x14ac:dyDescent="0.45">
      <c r="B177" s="32"/>
      <c r="C177" s="37"/>
      <c r="D177" s="37"/>
      <c r="E177" s="37"/>
      <c r="F177" s="37"/>
      <c r="G177" s="37"/>
      <c r="H177" s="37"/>
      <c r="I177" s="37"/>
      <c r="J177" s="37"/>
      <c r="K177" s="37"/>
      <c r="L177" s="37"/>
    </row>
    <row r="178" spans="2:12" ht="21" customHeight="1" x14ac:dyDescent="0.45">
      <c r="B178" s="32"/>
      <c r="C178" s="37"/>
      <c r="D178" s="37"/>
      <c r="E178" s="37"/>
      <c r="F178" s="37"/>
      <c r="G178" s="37"/>
      <c r="H178" s="37"/>
      <c r="I178" s="37"/>
      <c r="J178" s="37"/>
      <c r="K178" s="37"/>
      <c r="L178" s="37"/>
    </row>
    <row r="179" spans="2:12" ht="21" customHeight="1" x14ac:dyDescent="0.45">
      <c r="B179" s="32"/>
      <c r="C179" s="37"/>
      <c r="D179" s="37"/>
      <c r="E179" s="37"/>
      <c r="F179" s="37"/>
      <c r="G179" s="37"/>
      <c r="H179" s="37"/>
      <c r="I179" s="37"/>
      <c r="J179" s="37"/>
      <c r="K179" s="37"/>
      <c r="L179" s="37"/>
    </row>
    <row r="180" spans="2:12" ht="21" customHeight="1" x14ac:dyDescent="0.45">
      <c r="B180" s="32"/>
      <c r="C180" s="37"/>
      <c r="D180" s="37"/>
      <c r="E180" s="37"/>
      <c r="F180" s="37"/>
      <c r="G180" s="37"/>
      <c r="H180" s="37"/>
      <c r="I180" s="37"/>
      <c r="J180" s="37"/>
      <c r="K180" s="37"/>
      <c r="L180" s="37"/>
    </row>
    <row r="181" spans="2:12" ht="21" customHeight="1" x14ac:dyDescent="0.45">
      <c r="B181" s="32"/>
      <c r="C181" s="37"/>
      <c r="D181" s="37"/>
      <c r="E181" s="37"/>
      <c r="F181" s="37"/>
      <c r="G181" s="37"/>
      <c r="H181" s="37"/>
      <c r="I181" s="37"/>
      <c r="J181" s="37"/>
      <c r="K181" s="37"/>
      <c r="L181" s="37"/>
    </row>
    <row r="182" spans="2:12" ht="21" customHeight="1" x14ac:dyDescent="0.45">
      <c r="B182" s="32"/>
      <c r="C182" s="37"/>
      <c r="D182" s="37"/>
      <c r="E182" s="37"/>
      <c r="F182" s="37"/>
      <c r="G182" s="37"/>
      <c r="H182" s="37"/>
      <c r="I182" s="37"/>
      <c r="J182" s="37"/>
      <c r="K182" s="37"/>
      <c r="L182" s="37"/>
    </row>
    <row r="183" spans="2:12" ht="21" customHeight="1" x14ac:dyDescent="0.45">
      <c r="B183" s="32"/>
      <c r="C183" s="37"/>
      <c r="D183" s="37"/>
      <c r="E183" s="37"/>
      <c r="F183" s="37"/>
      <c r="G183" s="37"/>
      <c r="H183" s="37"/>
      <c r="I183" s="37"/>
      <c r="J183" s="37"/>
      <c r="K183" s="37"/>
      <c r="L183" s="37"/>
    </row>
    <row r="184" spans="2:12" ht="21" customHeight="1" x14ac:dyDescent="0.45">
      <c r="B184" s="32"/>
      <c r="C184" s="37"/>
      <c r="D184" s="37"/>
      <c r="E184" s="37"/>
      <c r="F184" s="37"/>
      <c r="G184" s="37"/>
      <c r="H184" s="37"/>
      <c r="I184" s="37"/>
      <c r="J184" s="37"/>
      <c r="K184" s="37"/>
      <c r="L184" s="37"/>
    </row>
    <row r="185" spans="2:12" ht="21" customHeight="1" x14ac:dyDescent="0.45">
      <c r="B185" s="32"/>
      <c r="C185" s="37"/>
      <c r="D185" s="37"/>
      <c r="E185" s="37"/>
      <c r="F185" s="37"/>
      <c r="G185" s="37"/>
      <c r="H185" s="37"/>
      <c r="I185" s="37"/>
      <c r="J185" s="37"/>
      <c r="K185" s="37"/>
      <c r="L185" s="37"/>
    </row>
    <row r="186" spans="2:12" ht="21" customHeight="1" x14ac:dyDescent="0.45">
      <c r="B186" s="32"/>
      <c r="C186" s="37"/>
      <c r="D186" s="37"/>
      <c r="E186" s="37"/>
      <c r="F186" s="37"/>
      <c r="G186" s="37"/>
      <c r="H186" s="37"/>
      <c r="I186" s="37"/>
      <c r="J186" s="37"/>
      <c r="K186" s="37"/>
      <c r="L186" s="37"/>
    </row>
    <row r="187" spans="2:12" ht="21" customHeight="1" x14ac:dyDescent="0.45">
      <c r="B187" s="32"/>
      <c r="C187" s="37"/>
      <c r="D187" s="37"/>
      <c r="E187" s="37"/>
      <c r="F187" s="37"/>
      <c r="G187" s="37"/>
      <c r="H187" s="37"/>
      <c r="I187" s="37"/>
      <c r="J187" s="37"/>
      <c r="K187" s="37"/>
      <c r="L187" s="37"/>
    </row>
    <row r="188" spans="2:12" ht="21" customHeight="1" x14ac:dyDescent="0.45">
      <c r="B188" s="32"/>
      <c r="C188" s="37"/>
      <c r="D188" s="37"/>
      <c r="E188" s="37"/>
      <c r="F188" s="37"/>
      <c r="G188" s="37"/>
      <c r="H188" s="37"/>
      <c r="I188" s="37"/>
      <c r="J188" s="37"/>
      <c r="K188" s="37"/>
      <c r="L188" s="37"/>
    </row>
    <row r="189" spans="2:12" ht="21" customHeight="1" x14ac:dyDescent="0.45">
      <c r="B189" s="32"/>
      <c r="C189" s="37"/>
      <c r="D189" s="37"/>
      <c r="E189" s="37"/>
      <c r="F189" s="37"/>
      <c r="G189" s="37"/>
      <c r="H189" s="37"/>
      <c r="I189" s="37"/>
      <c r="J189" s="37"/>
      <c r="K189" s="37"/>
      <c r="L189" s="37"/>
    </row>
    <row r="190" spans="2:12" ht="21" customHeight="1" x14ac:dyDescent="0.45">
      <c r="B190" s="32"/>
      <c r="C190" s="37"/>
      <c r="D190" s="37"/>
      <c r="E190" s="37"/>
      <c r="F190" s="37"/>
      <c r="G190" s="37"/>
      <c r="H190" s="37"/>
      <c r="I190" s="37"/>
      <c r="J190" s="37"/>
      <c r="K190" s="37"/>
      <c r="L190" s="37"/>
    </row>
    <row r="191" spans="2:12" ht="21" customHeight="1" x14ac:dyDescent="0.45">
      <c r="B191" s="32"/>
      <c r="C191" s="37"/>
      <c r="D191" s="37"/>
      <c r="E191" s="37"/>
      <c r="F191" s="37"/>
      <c r="G191" s="37"/>
      <c r="H191" s="37"/>
      <c r="I191" s="37"/>
      <c r="J191" s="37"/>
      <c r="K191" s="37"/>
      <c r="L191" s="37"/>
    </row>
    <row r="192" spans="2:12" ht="21" customHeight="1" x14ac:dyDescent="0.45">
      <c r="B192" s="32"/>
      <c r="C192" s="37"/>
      <c r="D192" s="37"/>
      <c r="E192" s="37"/>
      <c r="F192" s="37"/>
      <c r="G192" s="37"/>
      <c r="H192" s="37"/>
      <c r="I192" s="37"/>
      <c r="J192" s="37"/>
      <c r="K192" s="37"/>
      <c r="L192" s="37"/>
    </row>
    <row r="193" spans="2:12" ht="21" customHeight="1" x14ac:dyDescent="0.45">
      <c r="B193" s="32"/>
      <c r="C193" s="37"/>
      <c r="D193" s="37"/>
      <c r="E193" s="37"/>
      <c r="F193" s="37"/>
      <c r="G193" s="37"/>
      <c r="H193" s="37"/>
      <c r="I193" s="37"/>
      <c r="J193" s="37"/>
      <c r="K193" s="37"/>
      <c r="L193" s="37"/>
    </row>
    <row r="194" spans="2:12" ht="21" customHeight="1" x14ac:dyDescent="0.45">
      <c r="B194" s="32"/>
      <c r="C194" s="37"/>
      <c r="D194" s="37"/>
      <c r="E194" s="37"/>
      <c r="F194" s="37"/>
      <c r="G194" s="37"/>
      <c r="H194" s="37"/>
      <c r="I194" s="37"/>
      <c r="J194" s="37"/>
      <c r="K194" s="37"/>
      <c r="L194" s="37"/>
    </row>
    <row r="195" spans="2:12" ht="21" customHeight="1" x14ac:dyDescent="0.45">
      <c r="B195" s="32"/>
      <c r="C195" s="37"/>
      <c r="D195" s="37"/>
      <c r="E195" s="37"/>
      <c r="F195" s="37"/>
      <c r="G195" s="37"/>
      <c r="H195" s="37"/>
      <c r="I195" s="37"/>
      <c r="J195" s="37"/>
      <c r="K195" s="37"/>
      <c r="L195" s="37"/>
    </row>
    <row r="196" spans="2:12" ht="21" customHeight="1" x14ac:dyDescent="0.45">
      <c r="B196" s="32"/>
      <c r="C196" s="37"/>
      <c r="D196" s="37"/>
      <c r="E196" s="37"/>
      <c r="F196" s="37"/>
      <c r="G196" s="37"/>
      <c r="H196" s="37"/>
      <c r="I196" s="37"/>
      <c r="J196" s="37"/>
      <c r="K196" s="37"/>
      <c r="L196" s="37"/>
    </row>
    <row r="197" spans="2:12" ht="21" customHeight="1" x14ac:dyDescent="0.45">
      <c r="B197" s="32"/>
      <c r="C197" s="37"/>
      <c r="D197" s="37"/>
      <c r="E197" s="37"/>
      <c r="F197" s="37"/>
      <c r="G197" s="37"/>
      <c r="H197" s="37"/>
      <c r="I197" s="37"/>
      <c r="J197" s="37"/>
      <c r="K197" s="37"/>
      <c r="L197" s="37"/>
    </row>
    <row r="198" spans="2:12" ht="21" customHeight="1" x14ac:dyDescent="0.45">
      <c r="B198" s="32"/>
      <c r="C198" s="37"/>
      <c r="D198" s="37"/>
      <c r="E198" s="37"/>
      <c r="F198" s="37"/>
      <c r="G198" s="37"/>
      <c r="H198" s="37"/>
      <c r="I198" s="37"/>
      <c r="J198" s="37"/>
      <c r="K198" s="37"/>
      <c r="L198" s="37"/>
    </row>
    <row r="199" spans="2:12" ht="21" customHeight="1" x14ac:dyDescent="0.45">
      <c r="B199" s="32"/>
      <c r="C199" s="37"/>
      <c r="D199" s="37"/>
      <c r="E199" s="37"/>
      <c r="F199" s="37"/>
      <c r="G199" s="37"/>
      <c r="H199" s="37"/>
      <c r="I199" s="37"/>
      <c r="J199" s="37"/>
      <c r="K199" s="37"/>
      <c r="L199" s="37"/>
    </row>
    <row r="200" spans="2:12" ht="21" customHeight="1" x14ac:dyDescent="0.45">
      <c r="B200" s="32"/>
      <c r="C200" s="37"/>
      <c r="D200" s="37"/>
      <c r="E200" s="37"/>
      <c r="F200" s="37"/>
      <c r="G200" s="37"/>
      <c r="H200" s="37"/>
      <c r="I200" s="37"/>
      <c r="J200" s="37"/>
      <c r="K200" s="37"/>
      <c r="L200" s="37"/>
    </row>
    <row r="201" spans="2:12" ht="21" customHeight="1" x14ac:dyDescent="0.45">
      <c r="B201" s="32"/>
      <c r="C201" s="37"/>
      <c r="D201" s="37"/>
      <c r="E201" s="37"/>
      <c r="F201" s="37"/>
      <c r="G201" s="37"/>
      <c r="H201" s="37"/>
      <c r="I201" s="37"/>
      <c r="J201" s="37"/>
      <c r="K201" s="37"/>
      <c r="L201" s="37"/>
    </row>
    <row r="202" spans="2:12" ht="21" customHeight="1" x14ac:dyDescent="0.45">
      <c r="B202" s="32"/>
      <c r="C202" s="37"/>
      <c r="D202" s="37"/>
      <c r="E202" s="37"/>
      <c r="F202" s="37"/>
      <c r="G202" s="37"/>
      <c r="H202" s="37"/>
      <c r="I202" s="37"/>
      <c r="J202" s="37"/>
      <c r="K202" s="37"/>
      <c r="L202" s="37"/>
    </row>
    <row r="203" spans="2:12" ht="21" customHeight="1" x14ac:dyDescent="0.45">
      <c r="B203" s="32"/>
      <c r="C203" s="37"/>
      <c r="D203" s="37"/>
      <c r="E203" s="37"/>
      <c r="F203" s="37"/>
      <c r="G203" s="37"/>
      <c r="H203" s="37"/>
      <c r="I203" s="37"/>
      <c r="J203" s="37"/>
      <c r="K203" s="37"/>
      <c r="L203" s="37"/>
    </row>
    <row r="204" spans="2:12" ht="21" customHeight="1" x14ac:dyDescent="0.45">
      <c r="B204" s="32"/>
      <c r="C204" s="37"/>
      <c r="D204" s="37"/>
      <c r="E204" s="37"/>
      <c r="F204" s="37"/>
      <c r="G204" s="37"/>
      <c r="H204" s="37"/>
      <c r="I204" s="37"/>
      <c r="J204" s="37"/>
      <c r="K204" s="37"/>
      <c r="L204" s="37"/>
    </row>
    <row r="205" spans="2:12" ht="21" customHeight="1" x14ac:dyDescent="0.45">
      <c r="B205" s="32"/>
      <c r="C205" s="37"/>
      <c r="D205" s="37"/>
      <c r="E205" s="37"/>
      <c r="F205" s="37"/>
      <c r="G205" s="37"/>
      <c r="H205" s="37"/>
      <c r="I205" s="37"/>
      <c r="J205" s="37"/>
      <c r="K205" s="37"/>
      <c r="L205" s="37"/>
    </row>
    <row r="206" spans="2:12" ht="21" customHeight="1" x14ac:dyDescent="0.45">
      <c r="B206" s="32"/>
      <c r="C206" s="37"/>
      <c r="D206" s="37"/>
      <c r="E206" s="37"/>
      <c r="F206" s="37"/>
      <c r="G206" s="37"/>
      <c r="H206" s="37"/>
      <c r="I206" s="37"/>
      <c r="J206" s="37"/>
      <c r="K206" s="37"/>
      <c r="L206" s="37"/>
    </row>
    <row r="207" spans="2:12" ht="21" customHeight="1" x14ac:dyDescent="0.45">
      <c r="B207" s="32"/>
      <c r="C207" s="37"/>
      <c r="D207" s="37"/>
      <c r="E207" s="37"/>
      <c r="F207" s="37"/>
      <c r="G207" s="37"/>
      <c r="H207" s="37"/>
      <c r="I207" s="37"/>
      <c r="J207" s="37"/>
      <c r="K207" s="37"/>
      <c r="L207" s="37"/>
    </row>
    <row r="208" spans="2:12" ht="21" customHeight="1" x14ac:dyDescent="0.45">
      <c r="B208" s="32"/>
      <c r="C208" s="37"/>
      <c r="D208" s="37"/>
      <c r="E208" s="37"/>
      <c r="F208" s="37"/>
      <c r="G208" s="37"/>
      <c r="H208" s="37"/>
      <c r="I208" s="37"/>
      <c r="J208" s="37"/>
      <c r="K208" s="37"/>
      <c r="L208" s="37"/>
    </row>
    <row r="209" spans="2:12" ht="21" customHeight="1" x14ac:dyDescent="0.45">
      <c r="B209" s="32"/>
      <c r="C209" s="37"/>
      <c r="D209" s="37"/>
      <c r="E209" s="37"/>
      <c r="F209" s="37"/>
      <c r="G209" s="37"/>
      <c r="H209" s="37"/>
      <c r="I209" s="37"/>
      <c r="J209" s="37"/>
      <c r="K209" s="37"/>
      <c r="L209" s="37"/>
    </row>
    <row r="210" spans="2:12" ht="21" customHeight="1" x14ac:dyDescent="0.45">
      <c r="B210" s="32"/>
      <c r="C210" s="37"/>
      <c r="D210" s="37"/>
      <c r="E210" s="37"/>
      <c r="F210" s="37"/>
      <c r="G210" s="37"/>
      <c r="H210" s="37"/>
      <c r="I210" s="37"/>
      <c r="J210" s="37"/>
      <c r="K210" s="37"/>
      <c r="L210" s="37"/>
    </row>
    <row r="211" spans="2:12" ht="21" customHeight="1" x14ac:dyDescent="0.45">
      <c r="B211" s="32"/>
      <c r="C211" s="37"/>
      <c r="D211" s="37"/>
      <c r="E211" s="37"/>
      <c r="F211" s="37"/>
      <c r="G211" s="37"/>
      <c r="H211" s="37"/>
      <c r="I211" s="37"/>
      <c r="J211" s="37"/>
      <c r="K211" s="37"/>
      <c r="L211" s="37"/>
    </row>
    <row r="212" spans="2:12" ht="21" customHeight="1" x14ac:dyDescent="0.45">
      <c r="B212" s="32"/>
      <c r="C212" s="37"/>
      <c r="D212" s="37"/>
      <c r="E212" s="37"/>
      <c r="F212" s="37"/>
      <c r="G212" s="37"/>
      <c r="H212" s="37"/>
      <c r="I212" s="37"/>
      <c r="J212" s="37"/>
      <c r="K212" s="37"/>
      <c r="L212" s="37"/>
    </row>
    <row r="213" spans="2:12" ht="21" customHeight="1" x14ac:dyDescent="0.45">
      <c r="B213" s="32"/>
      <c r="C213" s="37"/>
      <c r="D213" s="37"/>
      <c r="E213" s="37"/>
      <c r="F213" s="37"/>
      <c r="G213" s="37"/>
      <c r="H213" s="37"/>
      <c r="I213" s="37"/>
      <c r="J213" s="37"/>
      <c r="K213" s="37"/>
      <c r="L213" s="37"/>
    </row>
    <row r="214" spans="2:12" ht="21" customHeight="1" x14ac:dyDescent="0.45">
      <c r="B214" s="32"/>
      <c r="C214" s="37"/>
      <c r="D214" s="37"/>
      <c r="E214" s="37"/>
      <c r="F214" s="37"/>
      <c r="G214" s="37"/>
      <c r="H214" s="37"/>
      <c r="I214" s="37"/>
      <c r="J214" s="37"/>
      <c r="K214" s="37"/>
      <c r="L214" s="37"/>
    </row>
    <row r="215" spans="2:12" ht="21" customHeight="1" x14ac:dyDescent="0.45">
      <c r="B215" s="32"/>
      <c r="C215" s="37"/>
      <c r="D215" s="37"/>
      <c r="E215" s="37"/>
      <c r="F215" s="37"/>
      <c r="G215" s="37"/>
      <c r="H215" s="37"/>
      <c r="I215" s="37"/>
      <c r="J215" s="37"/>
      <c r="K215" s="37"/>
      <c r="L215" s="37"/>
    </row>
    <row r="216" spans="2:12" ht="21" customHeight="1" x14ac:dyDescent="0.45">
      <c r="B216" s="32"/>
      <c r="C216" s="37"/>
      <c r="D216" s="37"/>
      <c r="E216" s="37"/>
      <c r="F216" s="37"/>
      <c r="G216" s="37"/>
      <c r="H216" s="37"/>
      <c r="I216" s="37"/>
      <c r="J216" s="37"/>
      <c r="K216" s="37"/>
      <c r="L216" s="37"/>
    </row>
    <row r="217" spans="2:12" ht="21" customHeight="1" x14ac:dyDescent="0.45">
      <c r="B217" s="32"/>
      <c r="C217" s="37"/>
      <c r="D217" s="37"/>
      <c r="E217" s="37"/>
      <c r="F217" s="37"/>
      <c r="G217" s="37"/>
      <c r="H217" s="37"/>
      <c r="I217" s="37"/>
      <c r="J217" s="37"/>
      <c r="K217" s="37"/>
      <c r="L217" s="37"/>
    </row>
    <row r="218" spans="2:12" ht="21" customHeight="1" x14ac:dyDescent="0.45">
      <c r="B218" s="32"/>
      <c r="C218" s="37"/>
      <c r="D218" s="37"/>
      <c r="E218" s="37"/>
      <c r="F218" s="37"/>
      <c r="G218" s="37"/>
      <c r="H218" s="37"/>
      <c r="I218" s="37"/>
      <c r="J218" s="37"/>
      <c r="K218" s="37"/>
      <c r="L218" s="37"/>
    </row>
    <row r="219" spans="2:12" ht="21" customHeight="1" x14ac:dyDescent="0.45">
      <c r="B219" s="32"/>
      <c r="C219" s="37"/>
      <c r="D219" s="37"/>
      <c r="E219" s="37"/>
      <c r="F219" s="37"/>
      <c r="G219" s="37"/>
      <c r="H219" s="37"/>
      <c r="I219" s="37"/>
      <c r="J219" s="37"/>
      <c r="K219" s="37"/>
      <c r="L219" s="37"/>
    </row>
    <row r="220" spans="2:12" ht="21" customHeight="1" x14ac:dyDescent="0.45">
      <c r="B220" s="32"/>
      <c r="C220" s="37"/>
      <c r="D220" s="37"/>
      <c r="E220" s="37"/>
      <c r="F220" s="37"/>
      <c r="G220" s="37"/>
      <c r="H220" s="37"/>
      <c r="I220" s="37"/>
      <c r="J220" s="37"/>
      <c r="K220" s="37"/>
      <c r="L220" s="37"/>
    </row>
    <row r="221" spans="2:12" ht="21" customHeight="1" x14ac:dyDescent="0.45">
      <c r="B221" s="32"/>
      <c r="C221" s="37"/>
      <c r="D221" s="37"/>
      <c r="E221" s="37"/>
      <c r="F221" s="37"/>
      <c r="G221" s="37"/>
      <c r="H221" s="37"/>
      <c r="I221" s="37"/>
      <c r="J221" s="37"/>
      <c r="K221" s="37"/>
      <c r="L221" s="37"/>
    </row>
    <row r="222" spans="2:12" ht="21" customHeight="1" x14ac:dyDescent="0.45">
      <c r="B222" s="32"/>
      <c r="C222" s="37"/>
      <c r="D222" s="37"/>
      <c r="E222" s="37"/>
      <c r="F222" s="37"/>
      <c r="G222" s="37"/>
      <c r="H222" s="37"/>
      <c r="I222" s="37"/>
      <c r="J222" s="37"/>
      <c r="K222" s="37"/>
      <c r="L222" s="37"/>
    </row>
    <row r="223" spans="2:12" ht="21" customHeight="1" x14ac:dyDescent="0.45">
      <c r="B223" s="32"/>
      <c r="C223" s="37"/>
      <c r="D223" s="37"/>
      <c r="E223" s="37"/>
      <c r="F223" s="37"/>
      <c r="G223" s="37"/>
      <c r="H223" s="37"/>
      <c r="I223" s="37"/>
      <c r="J223" s="37"/>
      <c r="K223" s="37"/>
      <c r="L223" s="37"/>
    </row>
    <row r="224" spans="2:12" ht="21" customHeight="1" x14ac:dyDescent="0.45">
      <c r="B224" s="32"/>
      <c r="C224" s="37"/>
      <c r="D224" s="37"/>
      <c r="E224" s="37"/>
      <c r="F224" s="37"/>
      <c r="G224" s="37"/>
      <c r="H224" s="37"/>
      <c r="I224" s="37"/>
      <c r="J224" s="37"/>
      <c r="K224" s="37"/>
      <c r="L224" s="37"/>
    </row>
    <row r="225" spans="2:12" ht="21" customHeight="1" x14ac:dyDescent="0.45">
      <c r="B225" s="32"/>
      <c r="C225" s="37"/>
      <c r="D225" s="37"/>
      <c r="E225" s="37"/>
      <c r="F225" s="37"/>
      <c r="G225" s="37"/>
      <c r="H225" s="37"/>
      <c r="I225" s="37"/>
      <c r="J225" s="37"/>
      <c r="K225" s="37"/>
      <c r="L225" s="37"/>
    </row>
    <row r="226" spans="2:12" ht="21" customHeight="1" x14ac:dyDescent="0.45">
      <c r="B226" s="32"/>
      <c r="C226" s="37"/>
      <c r="D226" s="37"/>
      <c r="E226" s="37"/>
      <c r="F226" s="37"/>
      <c r="G226" s="37"/>
      <c r="H226" s="37"/>
      <c r="I226" s="37"/>
      <c r="J226" s="37"/>
      <c r="K226" s="37"/>
      <c r="L226" s="37"/>
    </row>
    <row r="227" spans="2:12" ht="21" customHeight="1" x14ac:dyDescent="0.45">
      <c r="B227" s="32"/>
      <c r="C227" s="37"/>
      <c r="D227" s="37"/>
      <c r="E227" s="37"/>
      <c r="F227" s="37"/>
      <c r="G227" s="37"/>
      <c r="H227" s="37"/>
      <c r="I227" s="37"/>
      <c r="J227" s="37"/>
      <c r="K227" s="37"/>
      <c r="L227" s="37"/>
    </row>
    <row r="228" spans="2:12" ht="21" customHeight="1" x14ac:dyDescent="0.45">
      <c r="B228" s="32"/>
      <c r="C228" s="37"/>
      <c r="D228" s="37"/>
      <c r="E228" s="37"/>
      <c r="F228" s="37"/>
      <c r="G228" s="37"/>
      <c r="H228" s="37"/>
      <c r="I228" s="37"/>
      <c r="J228" s="37"/>
      <c r="K228" s="37"/>
      <c r="L228" s="37"/>
    </row>
    <row r="229" spans="2:12" ht="21" customHeight="1" x14ac:dyDescent="0.45">
      <c r="B229" s="32"/>
      <c r="C229" s="37"/>
      <c r="D229" s="37"/>
      <c r="E229" s="37"/>
      <c r="F229" s="37"/>
      <c r="G229" s="37"/>
      <c r="H229" s="37"/>
      <c r="I229" s="37"/>
      <c r="J229" s="37"/>
      <c r="K229" s="37"/>
      <c r="L229" s="37"/>
    </row>
    <row r="230" spans="2:12" ht="21" customHeight="1" x14ac:dyDescent="0.45">
      <c r="B230" s="32"/>
      <c r="C230" s="37"/>
      <c r="D230" s="37"/>
      <c r="E230" s="37"/>
      <c r="F230" s="37"/>
      <c r="G230" s="37"/>
      <c r="H230" s="37"/>
      <c r="I230" s="37"/>
      <c r="J230" s="37"/>
      <c r="K230" s="37"/>
      <c r="L230" s="37"/>
    </row>
    <row r="231" spans="2:12" ht="21" customHeight="1" x14ac:dyDescent="0.45">
      <c r="B231" s="32"/>
      <c r="C231" s="37"/>
      <c r="D231" s="37"/>
      <c r="E231" s="37"/>
      <c r="F231" s="37"/>
      <c r="G231" s="37"/>
      <c r="H231" s="37"/>
      <c r="I231" s="37"/>
      <c r="J231" s="37"/>
      <c r="K231" s="37"/>
      <c r="L231" s="37"/>
    </row>
    <row r="232" spans="2:12" ht="21" customHeight="1" x14ac:dyDescent="0.45">
      <c r="B232" s="32"/>
      <c r="C232" s="37"/>
      <c r="D232" s="37"/>
      <c r="E232" s="37"/>
      <c r="F232" s="37"/>
      <c r="G232" s="37"/>
      <c r="H232" s="37"/>
      <c r="I232" s="37"/>
      <c r="J232" s="37"/>
      <c r="K232" s="37"/>
      <c r="L232" s="37"/>
    </row>
    <row r="233" spans="2:12" ht="21" customHeight="1" x14ac:dyDescent="0.45">
      <c r="B233" s="32"/>
      <c r="C233" s="37"/>
      <c r="D233" s="37"/>
      <c r="E233" s="37"/>
      <c r="F233" s="37"/>
      <c r="G233" s="37"/>
      <c r="H233" s="37"/>
      <c r="I233" s="37"/>
      <c r="J233" s="37"/>
      <c r="K233" s="37"/>
      <c r="L233" s="37"/>
    </row>
    <row r="234" spans="2:12" ht="21" customHeight="1" x14ac:dyDescent="0.45">
      <c r="B234" s="32"/>
      <c r="C234" s="37"/>
      <c r="D234" s="37"/>
      <c r="E234" s="37"/>
      <c r="F234" s="37"/>
      <c r="G234" s="37"/>
      <c r="H234" s="37"/>
      <c r="I234" s="37"/>
      <c r="J234" s="37"/>
      <c r="K234" s="37"/>
      <c r="L234" s="37"/>
    </row>
    <row r="235" spans="2:12" ht="21" customHeight="1" x14ac:dyDescent="0.45">
      <c r="B235" s="32"/>
      <c r="C235" s="37"/>
      <c r="D235" s="37"/>
      <c r="E235" s="37"/>
      <c r="F235" s="37"/>
      <c r="G235" s="37"/>
      <c r="H235" s="37"/>
      <c r="I235" s="37"/>
      <c r="J235" s="37"/>
      <c r="K235" s="37"/>
      <c r="L235" s="37"/>
    </row>
    <row r="236" spans="2:12" ht="21" customHeight="1" x14ac:dyDescent="0.45">
      <c r="B236" s="32"/>
      <c r="C236" s="37"/>
      <c r="D236" s="37"/>
      <c r="E236" s="37"/>
      <c r="F236" s="37"/>
      <c r="G236" s="37"/>
      <c r="H236" s="37"/>
      <c r="I236" s="37"/>
      <c r="J236" s="37"/>
      <c r="K236" s="37"/>
      <c r="L236" s="37"/>
    </row>
    <row r="237" spans="2:12" ht="21" customHeight="1" x14ac:dyDescent="0.45">
      <c r="B237" s="32"/>
      <c r="C237" s="37"/>
      <c r="D237" s="37"/>
      <c r="E237" s="37"/>
      <c r="F237" s="37"/>
      <c r="G237" s="37"/>
      <c r="H237" s="37"/>
      <c r="I237" s="37"/>
      <c r="J237" s="37"/>
      <c r="K237" s="37"/>
      <c r="L237" s="37"/>
    </row>
    <row r="238" spans="2:12" ht="21" customHeight="1" x14ac:dyDescent="0.45">
      <c r="B238" s="32"/>
      <c r="C238" s="37"/>
      <c r="D238" s="37"/>
      <c r="E238" s="37"/>
      <c r="F238" s="37"/>
      <c r="G238" s="37"/>
      <c r="H238" s="37"/>
      <c r="I238" s="37"/>
      <c r="J238" s="37"/>
      <c r="K238" s="37"/>
      <c r="L238" s="37"/>
    </row>
    <row r="239" spans="2:12" ht="21" customHeight="1" x14ac:dyDescent="0.45">
      <c r="B239" s="32"/>
      <c r="C239" s="37"/>
      <c r="D239" s="37"/>
      <c r="E239" s="37"/>
      <c r="F239" s="37"/>
      <c r="G239" s="37"/>
      <c r="H239" s="37"/>
      <c r="I239" s="37"/>
      <c r="J239" s="37"/>
      <c r="K239" s="37"/>
      <c r="L239" s="37"/>
    </row>
    <row r="240" spans="2:12" ht="21" customHeight="1" x14ac:dyDescent="0.45">
      <c r="B240" s="32"/>
      <c r="C240" s="37"/>
      <c r="D240" s="37"/>
      <c r="E240" s="37"/>
      <c r="F240" s="37"/>
      <c r="G240" s="37"/>
      <c r="H240" s="37"/>
      <c r="I240" s="37"/>
      <c r="J240" s="37"/>
      <c r="K240" s="37"/>
      <c r="L240" s="37"/>
    </row>
    <row r="241" spans="2:12" ht="21" customHeight="1" x14ac:dyDescent="0.45">
      <c r="B241" s="32"/>
      <c r="C241" s="37"/>
      <c r="D241" s="37"/>
      <c r="E241" s="37"/>
      <c r="F241" s="37"/>
      <c r="G241" s="37"/>
      <c r="H241" s="37"/>
      <c r="I241" s="37"/>
      <c r="J241" s="37"/>
      <c r="K241" s="37"/>
      <c r="L241" s="37"/>
    </row>
    <row r="242" spans="2:12" ht="21" customHeight="1" x14ac:dyDescent="0.45">
      <c r="B242" s="32"/>
      <c r="C242" s="37"/>
      <c r="D242" s="37"/>
      <c r="E242" s="37"/>
      <c r="F242" s="37"/>
      <c r="G242" s="37"/>
      <c r="H242" s="37"/>
      <c r="I242" s="37"/>
      <c r="J242" s="37"/>
      <c r="K242" s="37"/>
      <c r="L242" s="37"/>
    </row>
    <row r="243" spans="2:12" ht="21" customHeight="1" x14ac:dyDescent="0.45">
      <c r="B243" s="32"/>
      <c r="C243" s="37"/>
      <c r="D243" s="37"/>
      <c r="E243" s="37"/>
      <c r="F243" s="37"/>
      <c r="G243" s="37"/>
      <c r="H243" s="37"/>
      <c r="I243" s="37"/>
      <c r="J243" s="37"/>
      <c r="K243" s="37"/>
      <c r="L243" s="37"/>
    </row>
    <row r="244" spans="2:12" ht="21" customHeight="1" x14ac:dyDescent="0.45">
      <c r="B244" s="32"/>
      <c r="C244" s="37"/>
      <c r="D244" s="37"/>
      <c r="E244" s="37"/>
      <c r="F244" s="37"/>
      <c r="G244" s="37"/>
      <c r="H244" s="37"/>
      <c r="I244" s="37"/>
      <c r="J244" s="37"/>
      <c r="K244" s="37"/>
      <c r="L244" s="37"/>
    </row>
    <row r="245" spans="2:12" ht="21" customHeight="1" x14ac:dyDescent="0.45">
      <c r="B245" s="32"/>
      <c r="C245" s="37"/>
      <c r="D245" s="37"/>
      <c r="E245" s="37"/>
      <c r="F245" s="37"/>
      <c r="G245" s="37"/>
      <c r="H245" s="37"/>
      <c r="I245" s="37"/>
      <c r="J245" s="37"/>
      <c r="K245" s="37"/>
      <c r="L245" s="37"/>
    </row>
    <row r="246" spans="2:12" ht="21" customHeight="1" x14ac:dyDescent="0.45">
      <c r="B246" s="32"/>
      <c r="C246" s="37"/>
      <c r="D246" s="37"/>
      <c r="E246" s="37"/>
      <c r="F246" s="37"/>
      <c r="G246" s="37"/>
      <c r="H246" s="37"/>
      <c r="I246" s="37"/>
      <c r="J246" s="37"/>
      <c r="K246" s="37"/>
      <c r="L246" s="37"/>
    </row>
    <row r="247" spans="2:12" ht="21" customHeight="1" x14ac:dyDescent="0.45">
      <c r="B247" s="32"/>
      <c r="C247" s="37"/>
      <c r="D247" s="37"/>
      <c r="E247" s="37"/>
      <c r="F247" s="37"/>
      <c r="G247" s="37"/>
      <c r="H247" s="37"/>
      <c r="I247" s="37"/>
      <c r="J247" s="37"/>
      <c r="K247" s="37"/>
      <c r="L247" s="37"/>
    </row>
    <row r="248" spans="2:12" ht="21" customHeight="1" x14ac:dyDescent="0.45">
      <c r="B248" s="32"/>
      <c r="C248" s="37"/>
      <c r="D248" s="37"/>
      <c r="E248" s="37"/>
      <c r="F248" s="37"/>
      <c r="G248" s="37"/>
      <c r="H248" s="37"/>
      <c r="I248" s="37"/>
      <c r="J248" s="37"/>
      <c r="K248" s="37"/>
      <c r="L248" s="37"/>
    </row>
    <row r="249" spans="2:12" ht="21" customHeight="1" x14ac:dyDescent="0.45">
      <c r="B249" s="32"/>
      <c r="C249" s="37"/>
      <c r="D249" s="37"/>
      <c r="E249" s="37"/>
      <c r="F249" s="37"/>
      <c r="G249" s="37"/>
      <c r="H249" s="37"/>
      <c r="I249" s="37"/>
      <c r="J249" s="37"/>
      <c r="K249" s="37"/>
      <c r="L249" s="37"/>
    </row>
    <row r="250" spans="2:12" ht="21" customHeight="1" x14ac:dyDescent="0.45">
      <c r="B250" s="32"/>
      <c r="C250" s="37"/>
      <c r="D250" s="37"/>
      <c r="E250" s="37"/>
      <c r="F250" s="37"/>
      <c r="G250" s="37"/>
      <c r="H250" s="37"/>
      <c r="I250" s="37"/>
      <c r="J250" s="37"/>
      <c r="K250" s="37"/>
      <c r="L250" s="37"/>
    </row>
    <row r="251" spans="2:12" ht="21" customHeight="1" x14ac:dyDescent="0.45">
      <c r="B251" s="32"/>
      <c r="C251" s="37"/>
      <c r="D251" s="37"/>
      <c r="E251" s="37"/>
      <c r="F251" s="37"/>
      <c r="G251" s="37"/>
      <c r="H251" s="37"/>
      <c r="I251" s="37"/>
      <c r="J251" s="37"/>
      <c r="K251" s="37"/>
      <c r="L251" s="37"/>
    </row>
    <row r="252" spans="2:12" ht="21" customHeight="1" x14ac:dyDescent="0.45">
      <c r="B252" s="32"/>
      <c r="C252" s="37"/>
      <c r="D252" s="37"/>
      <c r="E252" s="37"/>
      <c r="F252" s="37"/>
      <c r="G252" s="37"/>
      <c r="H252" s="37"/>
      <c r="I252" s="37"/>
      <c r="J252" s="37"/>
      <c r="K252" s="37"/>
      <c r="L252" s="37"/>
    </row>
    <row r="253" spans="2:12" ht="21" customHeight="1" x14ac:dyDescent="0.45">
      <c r="B253" s="32"/>
      <c r="C253" s="37"/>
      <c r="D253" s="37"/>
      <c r="E253" s="37"/>
      <c r="F253" s="37"/>
      <c r="G253" s="37"/>
      <c r="H253" s="37"/>
      <c r="I253" s="37"/>
      <c r="J253" s="37"/>
      <c r="K253" s="37"/>
      <c r="L253" s="37"/>
    </row>
    <row r="254" spans="2:12" ht="21" customHeight="1" x14ac:dyDescent="0.45">
      <c r="B254" s="32"/>
      <c r="C254" s="37"/>
      <c r="D254" s="37"/>
      <c r="E254" s="37"/>
      <c r="F254" s="37"/>
      <c r="G254" s="37"/>
      <c r="H254" s="37"/>
      <c r="I254" s="37"/>
      <c r="J254" s="37"/>
      <c r="K254" s="37"/>
      <c r="L254" s="37"/>
    </row>
    <row r="255" spans="2:12" ht="21" customHeight="1" x14ac:dyDescent="0.45">
      <c r="B255" s="32"/>
      <c r="C255" s="37"/>
      <c r="D255" s="37"/>
      <c r="E255" s="37"/>
      <c r="F255" s="37"/>
      <c r="G255" s="37"/>
      <c r="H255" s="37"/>
      <c r="I255" s="37"/>
      <c r="J255" s="37"/>
      <c r="K255" s="37"/>
      <c r="L255" s="37"/>
    </row>
  </sheetData>
  <sheetProtection algorithmName="SHA-512" hashValue="XpKxPRz5QOWv5C9ktF/+rlVZ259LieSB7b6D0XeYwreAuyKZQIei0JbDBuDpLlSabVpPyvner3er3RcMDf0bIg==" saltValue="oShWeC1SkjkcSGvoz4C5bw==" spinCount="100000" sheet="1" objects="1" scenarios="1"/>
  <mergeCells count="15">
    <mergeCell ref="C12:G12"/>
    <mergeCell ref="H12:I12"/>
    <mergeCell ref="J12:L12"/>
    <mergeCell ref="C4:L4"/>
    <mergeCell ref="C8:G8"/>
    <mergeCell ref="H8:I8"/>
    <mergeCell ref="J8:L8"/>
    <mergeCell ref="C9:L9"/>
    <mergeCell ref="C21:L21"/>
    <mergeCell ref="C13:L13"/>
    <mergeCell ref="C16:G16"/>
    <mergeCell ref="H16:I16"/>
    <mergeCell ref="J16:L16"/>
    <mergeCell ref="C17:L17"/>
    <mergeCell ref="C20:G20"/>
  </mergeCells>
  <phoneticPr fontId="2"/>
  <dataValidations count="2">
    <dataValidation type="list" operator="equal" allowBlank="1" showErrorMessage="1" errorTitle="入力規則違反" error="リストから選択してください" sqref="B12 IX12 ST12 ACP12 AML12 AWH12 BGD12 BPZ12 BZV12 CJR12 CTN12 DDJ12 DNF12 DXB12 EGX12 EQT12 FAP12 FKL12 FUH12 GED12 GNZ12 GXV12 HHR12 HRN12 IBJ12 ILF12 IVB12 JEX12 JOT12 JYP12 KIL12 KSH12 LCD12 LLZ12 LVV12 MFR12 MPN12 MZJ12 NJF12 NTB12 OCX12 OMT12 OWP12 PGL12 PQH12 QAD12 QJZ12 QTV12 RDR12 RNN12 RXJ12 SHF12 SRB12 TAX12 TKT12 TUP12 UEL12 UOH12 UYD12 VHZ12 VRV12 WBR12 WLN12 WVJ12 B65548 IX65548 ST65548 ACP65548 AML65548 AWH65548 BGD65548 BPZ65548 BZV65548 CJR65548 CTN65548 DDJ65548 DNF65548 DXB65548 EGX65548 EQT65548 FAP65548 FKL65548 FUH65548 GED65548 GNZ65548 GXV65548 HHR65548 HRN65548 IBJ65548 ILF65548 IVB65548 JEX65548 JOT65548 JYP65548 KIL65548 KSH65548 LCD65548 LLZ65548 LVV65548 MFR65548 MPN65548 MZJ65548 NJF65548 NTB65548 OCX65548 OMT65548 OWP65548 PGL65548 PQH65548 QAD65548 QJZ65548 QTV65548 RDR65548 RNN65548 RXJ65548 SHF65548 SRB65548 TAX65548 TKT65548 TUP65548 UEL65548 UOH65548 UYD65548 VHZ65548 VRV65548 WBR65548 WLN65548 WVJ65548 B131084 IX131084 ST131084 ACP131084 AML131084 AWH131084 BGD131084 BPZ131084 BZV131084 CJR131084 CTN131084 DDJ131084 DNF131084 DXB131084 EGX131084 EQT131084 FAP131084 FKL131084 FUH131084 GED131084 GNZ131084 GXV131084 HHR131084 HRN131084 IBJ131084 ILF131084 IVB131084 JEX131084 JOT131084 JYP131084 KIL131084 KSH131084 LCD131084 LLZ131084 LVV131084 MFR131084 MPN131084 MZJ131084 NJF131084 NTB131084 OCX131084 OMT131084 OWP131084 PGL131084 PQH131084 QAD131084 QJZ131084 QTV131084 RDR131084 RNN131084 RXJ131084 SHF131084 SRB131084 TAX131084 TKT131084 TUP131084 UEL131084 UOH131084 UYD131084 VHZ131084 VRV131084 WBR131084 WLN131084 WVJ131084 B196620 IX196620 ST196620 ACP196620 AML196620 AWH196620 BGD196620 BPZ196620 BZV196620 CJR196620 CTN196620 DDJ196620 DNF196620 DXB196620 EGX196620 EQT196620 FAP196620 FKL196620 FUH196620 GED196620 GNZ196620 GXV196620 HHR196620 HRN196620 IBJ196620 ILF196620 IVB196620 JEX196620 JOT196620 JYP196620 KIL196620 KSH196620 LCD196620 LLZ196620 LVV196620 MFR196620 MPN196620 MZJ196620 NJF196620 NTB196620 OCX196620 OMT196620 OWP196620 PGL196620 PQH196620 QAD196620 QJZ196620 QTV196620 RDR196620 RNN196620 RXJ196620 SHF196620 SRB196620 TAX196620 TKT196620 TUP196620 UEL196620 UOH196620 UYD196620 VHZ196620 VRV196620 WBR196620 WLN196620 WVJ196620 B262156 IX262156 ST262156 ACP262156 AML262156 AWH262156 BGD262156 BPZ262156 BZV262156 CJR262156 CTN262156 DDJ262156 DNF262156 DXB262156 EGX262156 EQT262156 FAP262156 FKL262156 FUH262156 GED262156 GNZ262156 GXV262156 HHR262156 HRN262156 IBJ262156 ILF262156 IVB262156 JEX262156 JOT262156 JYP262156 KIL262156 KSH262156 LCD262156 LLZ262156 LVV262156 MFR262156 MPN262156 MZJ262156 NJF262156 NTB262156 OCX262156 OMT262156 OWP262156 PGL262156 PQH262156 QAD262156 QJZ262156 QTV262156 RDR262156 RNN262156 RXJ262156 SHF262156 SRB262156 TAX262156 TKT262156 TUP262156 UEL262156 UOH262156 UYD262156 VHZ262156 VRV262156 WBR262156 WLN262156 WVJ262156 B327692 IX327692 ST327692 ACP327692 AML327692 AWH327692 BGD327692 BPZ327692 BZV327692 CJR327692 CTN327692 DDJ327692 DNF327692 DXB327692 EGX327692 EQT327692 FAP327692 FKL327692 FUH327692 GED327692 GNZ327692 GXV327692 HHR327692 HRN327692 IBJ327692 ILF327692 IVB327692 JEX327692 JOT327692 JYP327692 KIL327692 KSH327692 LCD327692 LLZ327692 LVV327692 MFR327692 MPN327692 MZJ327692 NJF327692 NTB327692 OCX327692 OMT327692 OWP327692 PGL327692 PQH327692 QAD327692 QJZ327692 QTV327692 RDR327692 RNN327692 RXJ327692 SHF327692 SRB327692 TAX327692 TKT327692 TUP327692 UEL327692 UOH327692 UYD327692 VHZ327692 VRV327692 WBR327692 WLN327692 WVJ327692 B393228 IX393228 ST393228 ACP393228 AML393228 AWH393228 BGD393228 BPZ393228 BZV393228 CJR393228 CTN393228 DDJ393228 DNF393228 DXB393228 EGX393228 EQT393228 FAP393228 FKL393228 FUH393228 GED393228 GNZ393228 GXV393228 HHR393228 HRN393228 IBJ393228 ILF393228 IVB393228 JEX393228 JOT393228 JYP393228 KIL393228 KSH393228 LCD393228 LLZ393228 LVV393228 MFR393228 MPN393228 MZJ393228 NJF393228 NTB393228 OCX393228 OMT393228 OWP393228 PGL393228 PQH393228 QAD393228 QJZ393228 QTV393228 RDR393228 RNN393228 RXJ393228 SHF393228 SRB393228 TAX393228 TKT393228 TUP393228 UEL393228 UOH393228 UYD393228 VHZ393228 VRV393228 WBR393228 WLN393228 WVJ393228 B458764 IX458764 ST458764 ACP458764 AML458764 AWH458764 BGD458764 BPZ458764 BZV458764 CJR458764 CTN458764 DDJ458764 DNF458764 DXB458764 EGX458764 EQT458764 FAP458764 FKL458764 FUH458764 GED458764 GNZ458764 GXV458764 HHR458764 HRN458764 IBJ458764 ILF458764 IVB458764 JEX458764 JOT458764 JYP458764 KIL458764 KSH458764 LCD458764 LLZ458764 LVV458764 MFR458764 MPN458764 MZJ458764 NJF458764 NTB458764 OCX458764 OMT458764 OWP458764 PGL458764 PQH458764 QAD458764 QJZ458764 QTV458764 RDR458764 RNN458764 RXJ458764 SHF458764 SRB458764 TAX458764 TKT458764 TUP458764 UEL458764 UOH458764 UYD458764 VHZ458764 VRV458764 WBR458764 WLN458764 WVJ458764 B524300 IX524300 ST524300 ACP524300 AML524300 AWH524300 BGD524300 BPZ524300 BZV524300 CJR524300 CTN524300 DDJ524300 DNF524300 DXB524300 EGX524300 EQT524300 FAP524300 FKL524300 FUH524300 GED524300 GNZ524300 GXV524300 HHR524300 HRN524300 IBJ524300 ILF524300 IVB524300 JEX524300 JOT524300 JYP524300 KIL524300 KSH524300 LCD524300 LLZ524300 LVV524300 MFR524300 MPN524300 MZJ524300 NJF524300 NTB524300 OCX524300 OMT524300 OWP524300 PGL524300 PQH524300 QAD524300 QJZ524300 QTV524300 RDR524300 RNN524300 RXJ524300 SHF524300 SRB524300 TAX524300 TKT524300 TUP524300 UEL524300 UOH524300 UYD524300 VHZ524300 VRV524300 WBR524300 WLN524300 WVJ524300 B589836 IX589836 ST589836 ACP589836 AML589836 AWH589836 BGD589836 BPZ589836 BZV589836 CJR589836 CTN589836 DDJ589836 DNF589836 DXB589836 EGX589836 EQT589836 FAP589836 FKL589836 FUH589836 GED589836 GNZ589836 GXV589836 HHR589836 HRN589836 IBJ589836 ILF589836 IVB589836 JEX589836 JOT589836 JYP589836 KIL589836 KSH589836 LCD589836 LLZ589836 LVV589836 MFR589836 MPN589836 MZJ589836 NJF589836 NTB589836 OCX589836 OMT589836 OWP589836 PGL589836 PQH589836 QAD589836 QJZ589836 QTV589836 RDR589836 RNN589836 RXJ589836 SHF589836 SRB589836 TAX589836 TKT589836 TUP589836 UEL589836 UOH589836 UYD589836 VHZ589836 VRV589836 WBR589836 WLN589836 WVJ589836 B655372 IX655372 ST655372 ACP655372 AML655372 AWH655372 BGD655372 BPZ655372 BZV655372 CJR655372 CTN655372 DDJ655372 DNF655372 DXB655372 EGX655372 EQT655372 FAP655372 FKL655372 FUH655372 GED655372 GNZ655372 GXV655372 HHR655372 HRN655372 IBJ655372 ILF655372 IVB655372 JEX655372 JOT655372 JYP655372 KIL655372 KSH655372 LCD655372 LLZ655372 LVV655372 MFR655372 MPN655372 MZJ655372 NJF655372 NTB655372 OCX655372 OMT655372 OWP655372 PGL655372 PQH655372 QAD655372 QJZ655372 QTV655372 RDR655372 RNN655372 RXJ655372 SHF655372 SRB655372 TAX655372 TKT655372 TUP655372 UEL655372 UOH655372 UYD655372 VHZ655372 VRV655372 WBR655372 WLN655372 WVJ655372 B720908 IX720908 ST720908 ACP720908 AML720908 AWH720908 BGD720908 BPZ720908 BZV720908 CJR720908 CTN720908 DDJ720908 DNF720908 DXB720908 EGX720908 EQT720908 FAP720908 FKL720908 FUH720908 GED720908 GNZ720908 GXV720908 HHR720908 HRN720908 IBJ720908 ILF720908 IVB720908 JEX720908 JOT720908 JYP720908 KIL720908 KSH720908 LCD720908 LLZ720908 LVV720908 MFR720908 MPN720908 MZJ720908 NJF720908 NTB720908 OCX720908 OMT720908 OWP720908 PGL720908 PQH720908 QAD720908 QJZ720908 QTV720908 RDR720908 RNN720908 RXJ720908 SHF720908 SRB720908 TAX720908 TKT720908 TUP720908 UEL720908 UOH720908 UYD720908 VHZ720908 VRV720908 WBR720908 WLN720908 WVJ720908 B786444 IX786444 ST786444 ACP786444 AML786444 AWH786444 BGD786444 BPZ786444 BZV786444 CJR786444 CTN786444 DDJ786444 DNF786444 DXB786444 EGX786444 EQT786444 FAP786444 FKL786444 FUH786444 GED786444 GNZ786444 GXV786444 HHR786444 HRN786444 IBJ786444 ILF786444 IVB786444 JEX786444 JOT786444 JYP786444 KIL786444 KSH786444 LCD786444 LLZ786444 LVV786444 MFR786444 MPN786444 MZJ786444 NJF786444 NTB786444 OCX786444 OMT786444 OWP786444 PGL786444 PQH786444 QAD786444 QJZ786444 QTV786444 RDR786444 RNN786444 RXJ786444 SHF786444 SRB786444 TAX786444 TKT786444 TUP786444 UEL786444 UOH786444 UYD786444 VHZ786444 VRV786444 WBR786444 WLN786444 WVJ786444 B851980 IX851980 ST851980 ACP851980 AML851980 AWH851980 BGD851980 BPZ851980 BZV851980 CJR851980 CTN851980 DDJ851980 DNF851980 DXB851980 EGX851980 EQT851980 FAP851980 FKL851980 FUH851980 GED851980 GNZ851980 GXV851980 HHR851980 HRN851980 IBJ851980 ILF851980 IVB851980 JEX851980 JOT851980 JYP851980 KIL851980 KSH851980 LCD851980 LLZ851980 LVV851980 MFR851980 MPN851980 MZJ851980 NJF851980 NTB851980 OCX851980 OMT851980 OWP851980 PGL851980 PQH851980 QAD851980 QJZ851980 QTV851980 RDR851980 RNN851980 RXJ851980 SHF851980 SRB851980 TAX851980 TKT851980 TUP851980 UEL851980 UOH851980 UYD851980 VHZ851980 VRV851980 WBR851980 WLN851980 WVJ851980 B917516 IX917516 ST917516 ACP917516 AML917516 AWH917516 BGD917516 BPZ917516 BZV917516 CJR917516 CTN917516 DDJ917516 DNF917516 DXB917516 EGX917516 EQT917516 FAP917516 FKL917516 FUH917516 GED917516 GNZ917516 GXV917516 HHR917516 HRN917516 IBJ917516 ILF917516 IVB917516 JEX917516 JOT917516 JYP917516 KIL917516 KSH917516 LCD917516 LLZ917516 LVV917516 MFR917516 MPN917516 MZJ917516 NJF917516 NTB917516 OCX917516 OMT917516 OWP917516 PGL917516 PQH917516 QAD917516 QJZ917516 QTV917516 RDR917516 RNN917516 RXJ917516 SHF917516 SRB917516 TAX917516 TKT917516 TUP917516 UEL917516 UOH917516 UYD917516 VHZ917516 VRV917516 WBR917516 WLN917516 WVJ917516 B983052 IX983052 ST983052 ACP983052 AML983052 AWH983052 BGD983052 BPZ983052 BZV983052 CJR983052 CTN983052 DDJ983052 DNF983052 DXB983052 EGX983052 EQT983052 FAP983052 FKL983052 FUH983052 GED983052 GNZ983052 GXV983052 HHR983052 HRN983052 IBJ983052 ILF983052 IVB983052 JEX983052 JOT983052 JYP983052 KIL983052 KSH983052 LCD983052 LLZ983052 LVV983052 MFR983052 MPN983052 MZJ983052 NJF983052 NTB983052 OCX983052 OMT983052 OWP983052 PGL983052 PQH983052 QAD983052 QJZ983052 QTV983052 RDR983052 RNN983052 RXJ983052 SHF983052 SRB983052 TAX983052 TKT983052 TUP983052 UEL983052 UOH983052 UYD983052 VHZ983052 VRV983052 WBR983052 WLN983052 WVJ983052 B16 IX16 ST16 ACP16 AML16 AWH16 BGD16 BPZ16 BZV16 CJR16 CTN16 DDJ16 DNF16 DXB16 EGX16 EQT16 FAP16 FKL16 FUH16 GED16 GNZ16 GXV16 HHR16 HRN16 IBJ16 ILF16 IVB16 JEX16 JOT16 JYP16 KIL16 KSH16 LCD16 LLZ16 LVV16 MFR16 MPN16 MZJ16 NJF16 NTB16 OCX16 OMT16 OWP16 PGL16 PQH16 QAD16 QJZ16 QTV16 RDR16 RNN16 RXJ16 SHF16 SRB16 TAX16 TKT16 TUP16 UEL16 UOH16 UYD16 VHZ16 VRV16 WBR16 WLN16 WVJ16 B65552 IX65552 ST65552 ACP65552 AML65552 AWH65552 BGD65552 BPZ65552 BZV65552 CJR65552 CTN65552 DDJ65552 DNF65552 DXB65552 EGX65552 EQT65552 FAP65552 FKL65552 FUH65552 GED65552 GNZ65552 GXV65552 HHR65552 HRN65552 IBJ65552 ILF65552 IVB65552 JEX65552 JOT65552 JYP65552 KIL65552 KSH65552 LCD65552 LLZ65552 LVV65552 MFR65552 MPN65552 MZJ65552 NJF65552 NTB65552 OCX65552 OMT65552 OWP65552 PGL65552 PQH65552 QAD65552 QJZ65552 QTV65552 RDR65552 RNN65552 RXJ65552 SHF65552 SRB65552 TAX65552 TKT65552 TUP65552 UEL65552 UOH65552 UYD65552 VHZ65552 VRV65552 WBR65552 WLN65552 WVJ65552 B131088 IX131088 ST131088 ACP131088 AML131088 AWH131088 BGD131088 BPZ131088 BZV131088 CJR131088 CTN131088 DDJ131088 DNF131088 DXB131088 EGX131088 EQT131088 FAP131088 FKL131088 FUH131088 GED131088 GNZ131088 GXV131088 HHR131088 HRN131088 IBJ131088 ILF131088 IVB131088 JEX131088 JOT131088 JYP131088 KIL131088 KSH131088 LCD131088 LLZ131088 LVV131088 MFR131088 MPN131088 MZJ131088 NJF131088 NTB131088 OCX131088 OMT131088 OWP131088 PGL131088 PQH131088 QAD131088 QJZ131088 QTV131088 RDR131088 RNN131088 RXJ131088 SHF131088 SRB131088 TAX131088 TKT131088 TUP131088 UEL131088 UOH131088 UYD131088 VHZ131088 VRV131088 WBR131088 WLN131088 WVJ131088 B196624 IX196624 ST196624 ACP196624 AML196624 AWH196624 BGD196624 BPZ196624 BZV196624 CJR196624 CTN196624 DDJ196624 DNF196624 DXB196624 EGX196624 EQT196624 FAP196624 FKL196624 FUH196624 GED196624 GNZ196624 GXV196624 HHR196624 HRN196624 IBJ196624 ILF196624 IVB196624 JEX196624 JOT196624 JYP196624 KIL196624 KSH196624 LCD196624 LLZ196624 LVV196624 MFR196624 MPN196624 MZJ196624 NJF196624 NTB196624 OCX196624 OMT196624 OWP196624 PGL196624 PQH196624 QAD196624 QJZ196624 QTV196624 RDR196624 RNN196624 RXJ196624 SHF196624 SRB196624 TAX196624 TKT196624 TUP196624 UEL196624 UOH196624 UYD196624 VHZ196624 VRV196624 WBR196624 WLN196624 WVJ196624 B262160 IX262160 ST262160 ACP262160 AML262160 AWH262160 BGD262160 BPZ262160 BZV262160 CJR262160 CTN262160 DDJ262160 DNF262160 DXB262160 EGX262160 EQT262160 FAP262160 FKL262160 FUH262160 GED262160 GNZ262160 GXV262160 HHR262160 HRN262160 IBJ262160 ILF262160 IVB262160 JEX262160 JOT262160 JYP262160 KIL262160 KSH262160 LCD262160 LLZ262160 LVV262160 MFR262160 MPN262160 MZJ262160 NJF262160 NTB262160 OCX262160 OMT262160 OWP262160 PGL262160 PQH262160 QAD262160 QJZ262160 QTV262160 RDR262160 RNN262160 RXJ262160 SHF262160 SRB262160 TAX262160 TKT262160 TUP262160 UEL262160 UOH262160 UYD262160 VHZ262160 VRV262160 WBR262160 WLN262160 WVJ262160 B327696 IX327696 ST327696 ACP327696 AML327696 AWH327696 BGD327696 BPZ327696 BZV327696 CJR327696 CTN327696 DDJ327696 DNF327696 DXB327696 EGX327696 EQT327696 FAP327696 FKL327696 FUH327696 GED327696 GNZ327696 GXV327696 HHR327696 HRN327696 IBJ327696 ILF327696 IVB327696 JEX327696 JOT327696 JYP327696 KIL327696 KSH327696 LCD327696 LLZ327696 LVV327696 MFR327696 MPN327696 MZJ327696 NJF327696 NTB327696 OCX327696 OMT327696 OWP327696 PGL327696 PQH327696 QAD327696 QJZ327696 QTV327696 RDR327696 RNN327696 RXJ327696 SHF327696 SRB327696 TAX327696 TKT327696 TUP327696 UEL327696 UOH327696 UYD327696 VHZ327696 VRV327696 WBR327696 WLN327696 WVJ327696 B393232 IX393232 ST393232 ACP393232 AML393232 AWH393232 BGD393232 BPZ393232 BZV393232 CJR393232 CTN393232 DDJ393232 DNF393232 DXB393232 EGX393232 EQT393232 FAP393232 FKL393232 FUH393232 GED393232 GNZ393232 GXV393232 HHR393232 HRN393232 IBJ393232 ILF393232 IVB393232 JEX393232 JOT393232 JYP393232 KIL393232 KSH393232 LCD393232 LLZ393232 LVV393232 MFR393232 MPN393232 MZJ393232 NJF393232 NTB393232 OCX393232 OMT393232 OWP393232 PGL393232 PQH393232 QAD393232 QJZ393232 QTV393232 RDR393232 RNN393232 RXJ393232 SHF393232 SRB393232 TAX393232 TKT393232 TUP393232 UEL393232 UOH393232 UYD393232 VHZ393232 VRV393232 WBR393232 WLN393232 WVJ393232 B458768 IX458768 ST458768 ACP458768 AML458768 AWH458768 BGD458768 BPZ458768 BZV458768 CJR458768 CTN458768 DDJ458768 DNF458768 DXB458768 EGX458768 EQT458768 FAP458768 FKL458768 FUH458768 GED458768 GNZ458768 GXV458768 HHR458768 HRN458768 IBJ458768 ILF458768 IVB458768 JEX458768 JOT458768 JYP458768 KIL458768 KSH458768 LCD458768 LLZ458768 LVV458768 MFR458768 MPN458768 MZJ458768 NJF458768 NTB458768 OCX458768 OMT458768 OWP458768 PGL458768 PQH458768 QAD458768 QJZ458768 QTV458768 RDR458768 RNN458768 RXJ458768 SHF458768 SRB458768 TAX458768 TKT458768 TUP458768 UEL458768 UOH458768 UYD458768 VHZ458768 VRV458768 WBR458768 WLN458768 WVJ458768 B524304 IX524304 ST524304 ACP524304 AML524304 AWH524304 BGD524304 BPZ524304 BZV524304 CJR524304 CTN524304 DDJ524304 DNF524304 DXB524304 EGX524304 EQT524304 FAP524304 FKL524304 FUH524304 GED524304 GNZ524304 GXV524304 HHR524304 HRN524304 IBJ524304 ILF524304 IVB524304 JEX524304 JOT524304 JYP524304 KIL524304 KSH524304 LCD524304 LLZ524304 LVV524304 MFR524304 MPN524304 MZJ524304 NJF524304 NTB524304 OCX524304 OMT524304 OWP524304 PGL524304 PQH524304 QAD524304 QJZ524304 QTV524304 RDR524304 RNN524304 RXJ524304 SHF524304 SRB524304 TAX524304 TKT524304 TUP524304 UEL524304 UOH524304 UYD524304 VHZ524304 VRV524304 WBR524304 WLN524304 WVJ524304 B589840 IX589840 ST589840 ACP589840 AML589840 AWH589840 BGD589840 BPZ589840 BZV589840 CJR589840 CTN589840 DDJ589840 DNF589840 DXB589840 EGX589840 EQT589840 FAP589840 FKL589840 FUH589840 GED589840 GNZ589840 GXV589840 HHR589840 HRN589840 IBJ589840 ILF589840 IVB589840 JEX589840 JOT589840 JYP589840 KIL589840 KSH589840 LCD589840 LLZ589840 LVV589840 MFR589840 MPN589840 MZJ589840 NJF589840 NTB589840 OCX589840 OMT589840 OWP589840 PGL589840 PQH589840 QAD589840 QJZ589840 QTV589840 RDR589840 RNN589840 RXJ589840 SHF589840 SRB589840 TAX589840 TKT589840 TUP589840 UEL589840 UOH589840 UYD589840 VHZ589840 VRV589840 WBR589840 WLN589840 WVJ589840 B655376 IX655376 ST655376 ACP655376 AML655376 AWH655376 BGD655376 BPZ655376 BZV655376 CJR655376 CTN655376 DDJ655376 DNF655376 DXB655376 EGX655376 EQT655376 FAP655376 FKL655376 FUH655376 GED655376 GNZ655376 GXV655376 HHR655376 HRN655376 IBJ655376 ILF655376 IVB655376 JEX655376 JOT655376 JYP655376 KIL655376 KSH655376 LCD655376 LLZ655376 LVV655376 MFR655376 MPN655376 MZJ655376 NJF655376 NTB655376 OCX655376 OMT655376 OWP655376 PGL655376 PQH655376 QAD655376 QJZ655376 QTV655376 RDR655376 RNN655376 RXJ655376 SHF655376 SRB655376 TAX655376 TKT655376 TUP655376 UEL655376 UOH655376 UYD655376 VHZ655376 VRV655376 WBR655376 WLN655376 WVJ655376 B720912 IX720912 ST720912 ACP720912 AML720912 AWH720912 BGD720912 BPZ720912 BZV720912 CJR720912 CTN720912 DDJ720912 DNF720912 DXB720912 EGX720912 EQT720912 FAP720912 FKL720912 FUH720912 GED720912 GNZ720912 GXV720912 HHR720912 HRN720912 IBJ720912 ILF720912 IVB720912 JEX720912 JOT720912 JYP720912 KIL720912 KSH720912 LCD720912 LLZ720912 LVV720912 MFR720912 MPN720912 MZJ720912 NJF720912 NTB720912 OCX720912 OMT720912 OWP720912 PGL720912 PQH720912 QAD720912 QJZ720912 QTV720912 RDR720912 RNN720912 RXJ720912 SHF720912 SRB720912 TAX720912 TKT720912 TUP720912 UEL720912 UOH720912 UYD720912 VHZ720912 VRV720912 WBR720912 WLN720912 WVJ720912 B786448 IX786448 ST786448 ACP786448 AML786448 AWH786448 BGD786448 BPZ786448 BZV786448 CJR786448 CTN786448 DDJ786448 DNF786448 DXB786448 EGX786448 EQT786448 FAP786448 FKL786448 FUH786448 GED786448 GNZ786448 GXV786448 HHR786448 HRN786448 IBJ786448 ILF786448 IVB786448 JEX786448 JOT786448 JYP786448 KIL786448 KSH786448 LCD786448 LLZ786448 LVV786448 MFR786448 MPN786448 MZJ786448 NJF786448 NTB786448 OCX786448 OMT786448 OWP786448 PGL786448 PQH786448 QAD786448 QJZ786448 QTV786448 RDR786448 RNN786448 RXJ786448 SHF786448 SRB786448 TAX786448 TKT786448 TUP786448 UEL786448 UOH786448 UYD786448 VHZ786448 VRV786448 WBR786448 WLN786448 WVJ786448 B851984 IX851984 ST851984 ACP851984 AML851984 AWH851984 BGD851984 BPZ851984 BZV851984 CJR851984 CTN851984 DDJ851984 DNF851984 DXB851984 EGX851984 EQT851984 FAP851984 FKL851984 FUH851984 GED851984 GNZ851984 GXV851984 HHR851984 HRN851984 IBJ851984 ILF851984 IVB851984 JEX851984 JOT851984 JYP851984 KIL851984 KSH851984 LCD851984 LLZ851984 LVV851984 MFR851984 MPN851984 MZJ851984 NJF851984 NTB851984 OCX851984 OMT851984 OWP851984 PGL851984 PQH851984 QAD851984 QJZ851984 QTV851984 RDR851984 RNN851984 RXJ851984 SHF851984 SRB851984 TAX851984 TKT851984 TUP851984 UEL851984 UOH851984 UYD851984 VHZ851984 VRV851984 WBR851984 WLN851984 WVJ851984 B917520 IX917520 ST917520 ACP917520 AML917520 AWH917520 BGD917520 BPZ917520 BZV917520 CJR917520 CTN917520 DDJ917520 DNF917520 DXB917520 EGX917520 EQT917520 FAP917520 FKL917520 FUH917520 GED917520 GNZ917520 GXV917520 HHR917520 HRN917520 IBJ917520 ILF917520 IVB917520 JEX917520 JOT917520 JYP917520 KIL917520 KSH917520 LCD917520 LLZ917520 LVV917520 MFR917520 MPN917520 MZJ917520 NJF917520 NTB917520 OCX917520 OMT917520 OWP917520 PGL917520 PQH917520 QAD917520 QJZ917520 QTV917520 RDR917520 RNN917520 RXJ917520 SHF917520 SRB917520 TAX917520 TKT917520 TUP917520 UEL917520 UOH917520 UYD917520 VHZ917520 VRV917520 WBR917520 WLN917520 WVJ917520 B983056 IX983056 ST983056 ACP983056 AML983056 AWH983056 BGD983056 BPZ983056 BZV983056 CJR983056 CTN983056 DDJ983056 DNF983056 DXB983056 EGX983056 EQT983056 FAP983056 FKL983056 FUH983056 GED983056 GNZ983056 GXV983056 HHR983056 HRN983056 IBJ983056 ILF983056 IVB983056 JEX983056 JOT983056 JYP983056 KIL983056 KSH983056 LCD983056 LLZ983056 LVV983056 MFR983056 MPN983056 MZJ983056 NJF983056 NTB983056 OCX983056 OMT983056 OWP983056 PGL983056 PQH983056 QAD983056 QJZ983056 QTV983056 RDR983056 RNN983056 RXJ983056 SHF983056 SRB983056 TAX983056 TKT983056 TUP983056 UEL983056 UOH983056 UYD983056 VHZ983056 VRV983056 WBR983056 WLN983056 WVJ983056 B3 IX3 ST3 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LN3 WVJ3 B65539 IX65539 ST65539 ACP65539 AML65539 AWH65539 BGD65539 BPZ65539 BZV65539 CJR65539 CTN65539 DDJ65539 DNF65539 DXB65539 EGX65539 EQT65539 FAP65539 FKL65539 FUH65539 GED65539 GNZ65539 GXV65539 HHR65539 HRN65539 IBJ65539 ILF65539 IVB65539 JEX65539 JOT65539 JYP65539 KIL65539 KSH65539 LCD65539 LLZ65539 LVV65539 MFR65539 MPN65539 MZJ65539 NJF65539 NTB65539 OCX65539 OMT65539 OWP65539 PGL65539 PQH65539 QAD65539 QJZ65539 QTV65539 RDR65539 RNN65539 RXJ65539 SHF65539 SRB65539 TAX65539 TKT65539 TUP65539 UEL65539 UOH65539 UYD65539 VHZ65539 VRV65539 WBR65539 WLN65539 WVJ65539 B131075 IX131075 ST131075 ACP131075 AML131075 AWH131075 BGD131075 BPZ131075 BZV131075 CJR131075 CTN131075 DDJ131075 DNF131075 DXB131075 EGX131075 EQT131075 FAP131075 FKL131075 FUH131075 GED131075 GNZ131075 GXV131075 HHR131075 HRN131075 IBJ131075 ILF131075 IVB131075 JEX131075 JOT131075 JYP131075 KIL131075 KSH131075 LCD131075 LLZ131075 LVV131075 MFR131075 MPN131075 MZJ131075 NJF131075 NTB131075 OCX131075 OMT131075 OWP131075 PGL131075 PQH131075 QAD131075 QJZ131075 QTV131075 RDR131075 RNN131075 RXJ131075 SHF131075 SRB131075 TAX131075 TKT131075 TUP131075 UEL131075 UOH131075 UYD131075 VHZ131075 VRV131075 WBR131075 WLN131075 WVJ131075 B196611 IX196611 ST196611 ACP196611 AML196611 AWH196611 BGD196611 BPZ196611 BZV196611 CJR196611 CTN196611 DDJ196611 DNF196611 DXB196611 EGX196611 EQT196611 FAP196611 FKL196611 FUH196611 GED196611 GNZ196611 GXV196611 HHR196611 HRN196611 IBJ196611 ILF196611 IVB196611 JEX196611 JOT196611 JYP196611 KIL196611 KSH196611 LCD196611 LLZ196611 LVV196611 MFR196611 MPN196611 MZJ196611 NJF196611 NTB196611 OCX196611 OMT196611 OWP196611 PGL196611 PQH196611 QAD196611 QJZ196611 QTV196611 RDR196611 RNN196611 RXJ196611 SHF196611 SRB196611 TAX196611 TKT196611 TUP196611 UEL196611 UOH196611 UYD196611 VHZ196611 VRV196611 WBR196611 WLN196611 WVJ196611 B262147 IX262147 ST262147 ACP262147 AML262147 AWH262147 BGD262147 BPZ262147 BZV262147 CJR262147 CTN262147 DDJ262147 DNF262147 DXB262147 EGX262147 EQT262147 FAP262147 FKL262147 FUH262147 GED262147 GNZ262147 GXV262147 HHR262147 HRN262147 IBJ262147 ILF262147 IVB262147 JEX262147 JOT262147 JYP262147 KIL262147 KSH262147 LCD262147 LLZ262147 LVV262147 MFR262147 MPN262147 MZJ262147 NJF262147 NTB262147 OCX262147 OMT262147 OWP262147 PGL262147 PQH262147 QAD262147 QJZ262147 QTV262147 RDR262147 RNN262147 RXJ262147 SHF262147 SRB262147 TAX262147 TKT262147 TUP262147 UEL262147 UOH262147 UYD262147 VHZ262147 VRV262147 WBR262147 WLN262147 WVJ262147 B327683 IX327683 ST327683 ACP327683 AML327683 AWH327683 BGD327683 BPZ327683 BZV327683 CJR327683 CTN327683 DDJ327683 DNF327683 DXB327683 EGX327683 EQT327683 FAP327683 FKL327683 FUH327683 GED327683 GNZ327683 GXV327683 HHR327683 HRN327683 IBJ327683 ILF327683 IVB327683 JEX327683 JOT327683 JYP327683 KIL327683 KSH327683 LCD327683 LLZ327683 LVV327683 MFR327683 MPN327683 MZJ327683 NJF327683 NTB327683 OCX327683 OMT327683 OWP327683 PGL327683 PQH327683 QAD327683 QJZ327683 QTV327683 RDR327683 RNN327683 RXJ327683 SHF327683 SRB327683 TAX327683 TKT327683 TUP327683 UEL327683 UOH327683 UYD327683 VHZ327683 VRV327683 WBR327683 WLN327683 WVJ327683 B393219 IX393219 ST393219 ACP393219 AML393219 AWH393219 BGD393219 BPZ393219 BZV393219 CJR393219 CTN393219 DDJ393219 DNF393219 DXB393219 EGX393219 EQT393219 FAP393219 FKL393219 FUH393219 GED393219 GNZ393219 GXV393219 HHR393219 HRN393219 IBJ393219 ILF393219 IVB393219 JEX393219 JOT393219 JYP393219 KIL393219 KSH393219 LCD393219 LLZ393219 LVV393219 MFR393219 MPN393219 MZJ393219 NJF393219 NTB393219 OCX393219 OMT393219 OWP393219 PGL393219 PQH393219 QAD393219 QJZ393219 QTV393219 RDR393219 RNN393219 RXJ393219 SHF393219 SRB393219 TAX393219 TKT393219 TUP393219 UEL393219 UOH393219 UYD393219 VHZ393219 VRV393219 WBR393219 WLN393219 WVJ393219 B458755 IX458755 ST458755 ACP458755 AML458755 AWH458755 BGD458755 BPZ458755 BZV458755 CJR458755 CTN458755 DDJ458755 DNF458755 DXB458755 EGX458755 EQT458755 FAP458755 FKL458755 FUH458755 GED458755 GNZ458755 GXV458755 HHR458755 HRN458755 IBJ458755 ILF458755 IVB458755 JEX458755 JOT458755 JYP458755 KIL458755 KSH458755 LCD458755 LLZ458755 LVV458755 MFR458755 MPN458755 MZJ458755 NJF458755 NTB458755 OCX458755 OMT458755 OWP458755 PGL458755 PQH458755 QAD458755 QJZ458755 QTV458755 RDR458755 RNN458755 RXJ458755 SHF458755 SRB458755 TAX458755 TKT458755 TUP458755 UEL458755 UOH458755 UYD458755 VHZ458755 VRV458755 WBR458755 WLN458755 WVJ458755 B524291 IX524291 ST524291 ACP524291 AML524291 AWH524291 BGD524291 BPZ524291 BZV524291 CJR524291 CTN524291 DDJ524291 DNF524291 DXB524291 EGX524291 EQT524291 FAP524291 FKL524291 FUH524291 GED524291 GNZ524291 GXV524291 HHR524291 HRN524291 IBJ524291 ILF524291 IVB524291 JEX524291 JOT524291 JYP524291 KIL524291 KSH524291 LCD524291 LLZ524291 LVV524291 MFR524291 MPN524291 MZJ524291 NJF524291 NTB524291 OCX524291 OMT524291 OWP524291 PGL524291 PQH524291 QAD524291 QJZ524291 QTV524291 RDR524291 RNN524291 RXJ524291 SHF524291 SRB524291 TAX524291 TKT524291 TUP524291 UEL524291 UOH524291 UYD524291 VHZ524291 VRV524291 WBR524291 WLN524291 WVJ524291 B589827 IX589827 ST589827 ACP589827 AML589827 AWH589827 BGD589827 BPZ589827 BZV589827 CJR589827 CTN589827 DDJ589827 DNF589827 DXB589827 EGX589827 EQT589827 FAP589827 FKL589827 FUH589827 GED589827 GNZ589827 GXV589827 HHR589827 HRN589827 IBJ589827 ILF589827 IVB589827 JEX589827 JOT589827 JYP589827 KIL589827 KSH589827 LCD589827 LLZ589827 LVV589827 MFR589827 MPN589827 MZJ589827 NJF589827 NTB589827 OCX589827 OMT589827 OWP589827 PGL589827 PQH589827 QAD589827 QJZ589827 QTV589827 RDR589827 RNN589827 RXJ589827 SHF589827 SRB589827 TAX589827 TKT589827 TUP589827 UEL589827 UOH589827 UYD589827 VHZ589827 VRV589827 WBR589827 WLN589827 WVJ589827 B655363 IX655363 ST655363 ACP655363 AML655363 AWH655363 BGD655363 BPZ655363 BZV655363 CJR655363 CTN655363 DDJ655363 DNF655363 DXB655363 EGX655363 EQT655363 FAP655363 FKL655363 FUH655363 GED655363 GNZ655363 GXV655363 HHR655363 HRN655363 IBJ655363 ILF655363 IVB655363 JEX655363 JOT655363 JYP655363 KIL655363 KSH655363 LCD655363 LLZ655363 LVV655363 MFR655363 MPN655363 MZJ655363 NJF655363 NTB655363 OCX655363 OMT655363 OWP655363 PGL655363 PQH655363 QAD655363 QJZ655363 QTV655363 RDR655363 RNN655363 RXJ655363 SHF655363 SRB655363 TAX655363 TKT655363 TUP655363 UEL655363 UOH655363 UYD655363 VHZ655363 VRV655363 WBR655363 WLN655363 WVJ655363 B720899 IX720899 ST720899 ACP720899 AML720899 AWH720899 BGD720899 BPZ720899 BZV720899 CJR720899 CTN720899 DDJ720899 DNF720899 DXB720899 EGX720899 EQT720899 FAP720899 FKL720899 FUH720899 GED720899 GNZ720899 GXV720899 HHR720899 HRN720899 IBJ720899 ILF720899 IVB720899 JEX720899 JOT720899 JYP720899 KIL720899 KSH720899 LCD720899 LLZ720899 LVV720899 MFR720899 MPN720899 MZJ720899 NJF720899 NTB720899 OCX720899 OMT720899 OWP720899 PGL720899 PQH720899 QAD720899 QJZ720899 QTV720899 RDR720899 RNN720899 RXJ720899 SHF720899 SRB720899 TAX720899 TKT720899 TUP720899 UEL720899 UOH720899 UYD720899 VHZ720899 VRV720899 WBR720899 WLN720899 WVJ720899 B786435 IX786435 ST786435 ACP786435 AML786435 AWH786435 BGD786435 BPZ786435 BZV786435 CJR786435 CTN786435 DDJ786435 DNF786435 DXB786435 EGX786435 EQT786435 FAP786435 FKL786435 FUH786435 GED786435 GNZ786435 GXV786435 HHR786435 HRN786435 IBJ786435 ILF786435 IVB786435 JEX786435 JOT786435 JYP786435 KIL786435 KSH786435 LCD786435 LLZ786435 LVV786435 MFR786435 MPN786435 MZJ786435 NJF786435 NTB786435 OCX786435 OMT786435 OWP786435 PGL786435 PQH786435 QAD786435 QJZ786435 QTV786435 RDR786435 RNN786435 RXJ786435 SHF786435 SRB786435 TAX786435 TKT786435 TUP786435 UEL786435 UOH786435 UYD786435 VHZ786435 VRV786435 WBR786435 WLN786435 WVJ786435 B851971 IX851971 ST851971 ACP851971 AML851971 AWH851971 BGD851971 BPZ851971 BZV851971 CJR851971 CTN851971 DDJ851971 DNF851971 DXB851971 EGX851971 EQT851971 FAP851971 FKL851971 FUH851971 GED851971 GNZ851971 GXV851971 HHR851971 HRN851971 IBJ851971 ILF851971 IVB851971 JEX851971 JOT851971 JYP851971 KIL851971 KSH851971 LCD851971 LLZ851971 LVV851971 MFR851971 MPN851971 MZJ851971 NJF851971 NTB851971 OCX851971 OMT851971 OWP851971 PGL851971 PQH851971 QAD851971 QJZ851971 QTV851971 RDR851971 RNN851971 RXJ851971 SHF851971 SRB851971 TAX851971 TKT851971 TUP851971 UEL851971 UOH851971 UYD851971 VHZ851971 VRV851971 WBR851971 WLN851971 WVJ851971 B917507 IX917507 ST917507 ACP917507 AML917507 AWH917507 BGD917507 BPZ917507 BZV917507 CJR917507 CTN917507 DDJ917507 DNF917507 DXB917507 EGX917507 EQT917507 FAP917507 FKL917507 FUH917507 GED917507 GNZ917507 GXV917507 HHR917507 HRN917507 IBJ917507 ILF917507 IVB917507 JEX917507 JOT917507 JYP917507 KIL917507 KSH917507 LCD917507 LLZ917507 LVV917507 MFR917507 MPN917507 MZJ917507 NJF917507 NTB917507 OCX917507 OMT917507 OWP917507 PGL917507 PQH917507 QAD917507 QJZ917507 QTV917507 RDR917507 RNN917507 RXJ917507 SHF917507 SRB917507 TAX917507 TKT917507 TUP917507 UEL917507 UOH917507 UYD917507 VHZ917507 VRV917507 WBR917507 WLN917507 WVJ917507 B983043 IX983043 ST983043 ACP983043 AML983043 AWH983043 BGD983043 BPZ983043 BZV983043 CJR983043 CTN983043 DDJ983043 DNF983043 DXB983043 EGX983043 EQT983043 FAP983043 FKL983043 FUH983043 GED983043 GNZ983043 GXV983043 HHR983043 HRN983043 IBJ983043 ILF983043 IVB983043 JEX983043 JOT983043 JYP983043 KIL983043 KSH983043 LCD983043 LLZ983043 LVV983043 MFR983043 MPN983043 MZJ983043 NJF983043 NTB983043 OCX983043 OMT983043 OWP983043 PGL983043 PQH983043 QAD983043 QJZ983043 QTV983043 RDR983043 RNN983043 RXJ983043 SHF983043 SRB983043 TAX983043 TKT983043 TUP983043 UEL983043 UOH983043 UYD983043 VHZ983043 VRV983043 WBR983043 WLN983043 WVJ983043 B65535 IX65535 ST65535 ACP65535 AML65535 AWH65535 BGD65535 BPZ65535 BZV65535 CJR65535 CTN65535 DDJ65535 DNF65535 DXB65535 EGX65535 EQT65535 FAP65535 FKL65535 FUH65535 GED65535 GNZ65535 GXV65535 HHR65535 HRN65535 IBJ65535 ILF65535 IVB65535 JEX65535 JOT65535 JYP65535 KIL65535 KSH65535 LCD65535 LLZ65535 LVV65535 MFR65535 MPN65535 MZJ65535 NJF65535 NTB65535 OCX65535 OMT65535 OWP65535 PGL65535 PQH65535 QAD65535 QJZ65535 QTV65535 RDR65535 RNN65535 RXJ65535 SHF65535 SRB65535 TAX65535 TKT65535 TUP65535 UEL65535 UOH65535 UYD65535 VHZ65535 VRV65535 WBR65535 WLN65535 WVJ65535 B131071 IX131071 ST131071 ACP131071 AML131071 AWH131071 BGD131071 BPZ131071 BZV131071 CJR131071 CTN131071 DDJ131071 DNF131071 DXB131071 EGX131071 EQT131071 FAP131071 FKL131071 FUH131071 GED131071 GNZ131071 GXV131071 HHR131071 HRN131071 IBJ131071 ILF131071 IVB131071 JEX131071 JOT131071 JYP131071 KIL131071 KSH131071 LCD131071 LLZ131071 LVV131071 MFR131071 MPN131071 MZJ131071 NJF131071 NTB131071 OCX131071 OMT131071 OWP131071 PGL131071 PQH131071 QAD131071 QJZ131071 QTV131071 RDR131071 RNN131071 RXJ131071 SHF131071 SRB131071 TAX131071 TKT131071 TUP131071 UEL131071 UOH131071 UYD131071 VHZ131071 VRV131071 WBR131071 WLN131071 WVJ131071 B196607 IX196607 ST196607 ACP196607 AML196607 AWH196607 BGD196607 BPZ196607 BZV196607 CJR196607 CTN196607 DDJ196607 DNF196607 DXB196607 EGX196607 EQT196607 FAP196607 FKL196607 FUH196607 GED196607 GNZ196607 GXV196607 HHR196607 HRN196607 IBJ196607 ILF196607 IVB196607 JEX196607 JOT196607 JYP196607 KIL196607 KSH196607 LCD196607 LLZ196607 LVV196607 MFR196607 MPN196607 MZJ196607 NJF196607 NTB196607 OCX196607 OMT196607 OWP196607 PGL196607 PQH196607 QAD196607 QJZ196607 QTV196607 RDR196607 RNN196607 RXJ196607 SHF196607 SRB196607 TAX196607 TKT196607 TUP196607 UEL196607 UOH196607 UYD196607 VHZ196607 VRV196607 WBR196607 WLN196607 WVJ196607 B262143 IX262143 ST262143 ACP262143 AML262143 AWH262143 BGD262143 BPZ262143 BZV262143 CJR262143 CTN262143 DDJ262143 DNF262143 DXB262143 EGX262143 EQT262143 FAP262143 FKL262143 FUH262143 GED262143 GNZ262143 GXV262143 HHR262143 HRN262143 IBJ262143 ILF262143 IVB262143 JEX262143 JOT262143 JYP262143 KIL262143 KSH262143 LCD262143 LLZ262143 LVV262143 MFR262143 MPN262143 MZJ262143 NJF262143 NTB262143 OCX262143 OMT262143 OWP262143 PGL262143 PQH262143 QAD262143 QJZ262143 QTV262143 RDR262143 RNN262143 RXJ262143 SHF262143 SRB262143 TAX262143 TKT262143 TUP262143 UEL262143 UOH262143 UYD262143 VHZ262143 VRV262143 WBR262143 WLN262143 WVJ262143 B327679 IX327679 ST327679 ACP327679 AML327679 AWH327679 BGD327679 BPZ327679 BZV327679 CJR327679 CTN327679 DDJ327679 DNF327679 DXB327679 EGX327679 EQT327679 FAP327679 FKL327679 FUH327679 GED327679 GNZ327679 GXV327679 HHR327679 HRN327679 IBJ327679 ILF327679 IVB327679 JEX327679 JOT327679 JYP327679 KIL327679 KSH327679 LCD327679 LLZ327679 LVV327679 MFR327679 MPN327679 MZJ327679 NJF327679 NTB327679 OCX327679 OMT327679 OWP327679 PGL327679 PQH327679 QAD327679 QJZ327679 QTV327679 RDR327679 RNN327679 RXJ327679 SHF327679 SRB327679 TAX327679 TKT327679 TUP327679 UEL327679 UOH327679 UYD327679 VHZ327679 VRV327679 WBR327679 WLN327679 WVJ327679 B393215 IX393215 ST393215 ACP393215 AML393215 AWH393215 BGD393215 BPZ393215 BZV393215 CJR393215 CTN393215 DDJ393215 DNF393215 DXB393215 EGX393215 EQT393215 FAP393215 FKL393215 FUH393215 GED393215 GNZ393215 GXV393215 HHR393215 HRN393215 IBJ393215 ILF393215 IVB393215 JEX393215 JOT393215 JYP393215 KIL393215 KSH393215 LCD393215 LLZ393215 LVV393215 MFR393215 MPN393215 MZJ393215 NJF393215 NTB393215 OCX393215 OMT393215 OWP393215 PGL393215 PQH393215 QAD393215 QJZ393215 QTV393215 RDR393215 RNN393215 RXJ393215 SHF393215 SRB393215 TAX393215 TKT393215 TUP393215 UEL393215 UOH393215 UYD393215 VHZ393215 VRV393215 WBR393215 WLN393215 WVJ393215 B458751 IX458751 ST458751 ACP458751 AML458751 AWH458751 BGD458751 BPZ458751 BZV458751 CJR458751 CTN458751 DDJ458751 DNF458751 DXB458751 EGX458751 EQT458751 FAP458751 FKL458751 FUH458751 GED458751 GNZ458751 GXV458751 HHR458751 HRN458751 IBJ458751 ILF458751 IVB458751 JEX458751 JOT458751 JYP458751 KIL458751 KSH458751 LCD458751 LLZ458751 LVV458751 MFR458751 MPN458751 MZJ458751 NJF458751 NTB458751 OCX458751 OMT458751 OWP458751 PGL458751 PQH458751 QAD458751 QJZ458751 QTV458751 RDR458751 RNN458751 RXJ458751 SHF458751 SRB458751 TAX458751 TKT458751 TUP458751 UEL458751 UOH458751 UYD458751 VHZ458751 VRV458751 WBR458751 WLN458751 WVJ458751 B524287 IX524287 ST524287 ACP524287 AML524287 AWH524287 BGD524287 BPZ524287 BZV524287 CJR524287 CTN524287 DDJ524287 DNF524287 DXB524287 EGX524287 EQT524287 FAP524287 FKL524287 FUH524287 GED524287 GNZ524287 GXV524287 HHR524287 HRN524287 IBJ524287 ILF524287 IVB524287 JEX524287 JOT524287 JYP524287 KIL524287 KSH524287 LCD524287 LLZ524287 LVV524287 MFR524287 MPN524287 MZJ524287 NJF524287 NTB524287 OCX524287 OMT524287 OWP524287 PGL524287 PQH524287 QAD524287 QJZ524287 QTV524287 RDR524287 RNN524287 RXJ524287 SHF524287 SRB524287 TAX524287 TKT524287 TUP524287 UEL524287 UOH524287 UYD524287 VHZ524287 VRV524287 WBR524287 WLN524287 WVJ524287 B589823 IX589823 ST589823 ACP589823 AML589823 AWH589823 BGD589823 BPZ589823 BZV589823 CJR589823 CTN589823 DDJ589823 DNF589823 DXB589823 EGX589823 EQT589823 FAP589823 FKL589823 FUH589823 GED589823 GNZ589823 GXV589823 HHR589823 HRN589823 IBJ589823 ILF589823 IVB589823 JEX589823 JOT589823 JYP589823 KIL589823 KSH589823 LCD589823 LLZ589823 LVV589823 MFR589823 MPN589823 MZJ589823 NJF589823 NTB589823 OCX589823 OMT589823 OWP589823 PGL589823 PQH589823 QAD589823 QJZ589823 QTV589823 RDR589823 RNN589823 RXJ589823 SHF589823 SRB589823 TAX589823 TKT589823 TUP589823 UEL589823 UOH589823 UYD589823 VHZ589823 VRV589823 WBR589823 WLN589823 WVJ589823 B655359 IX655359 ST655359 ACP655359 AML655359 AWH655359 BGD655359 BPZ655359 BZV655359 CJR655359 CTN655359 DDJ655359 DNF655359 DXB655359 EGX655359 EQT655359 FAP655359 FKL655359 FUH655359 GED655359 GNZ655359 GXV655359 HHR655359 HRN655359 IBJ655359 ILF655359 IVB655359 JEX655359 JOT655359 JYP655359 KIL655359 KSH655359 LCD655359 LLZ655359 LVV655359 MFR655359 MPN655359 MZJ655359 NJF655359 NTB655359 OCX655359 OMT655359 OWP655359 PGL655359 PQH655359 QAD655359 QJZ655359 QTV655359 RDR655359 RNN655359 RXJ655359 SHF655359 SRB655359 TAX655359 TKT655359 TUP655359 UEL655359 UOH655359 UYD655359 VHZ655359 VRV655359 WBR655359 WLN655359 WVJ655359 B720895 IX720895 ST720895 ACP720895 AML720895 AWH720895 BGD720895 BPZ720895 BZV720895 CJR720895 CTN720895 DDJ720895 DNF720895 DXB720895 EGX720895 EQT720895 FAP720895 FKL720895 FUH720895 GED720895 GNZ720895 GXV720895 HHR720895 HRN720895 IBJ720895 ILF720895 IVB720895 JEX720895 JOT720895 JYP720895 KIL720895 KSH720895 LCD720895 LLZ720895 LVV720895 MFR720895 MPN720895 MZJ720895 NJF720895 NTB720895 OCX720895 OMT720895 OWP720895 PGL720895 PQH720895 QAD720895 QJZ720895 QTV720895 RDR720895 RNN720895 RXJ720895 SHF720895 SRB720895 TAX720895 TKT720895 TUP720895 UEL720895 UOH720895 UYD720895 VHZ720895 VRV720895 WBR720895 WLN720895 WVJ720895 B786431 IX786431 ST786431 ACP786431 AML786431 AWH786431 BGD786431 BPZ786431 BZV786431 CJR786431 CTN786431 DDJ786431 DNF786431 DXB786431 EGX786431 EQT786431 FAP786431 FKL786431 FUH786431 GED786431 GNZ786431 GXV786431 HHR786431 HRN786431 IBJ786431 ILF786431 IVB786431 JEX786431 JOT786431 JYP786431 KIL786431 KSH786431 LCD786431 LLZ786431 LVV786431 MFR786431 MPN786431 MZJ786431 NJF786431 NTB786431 OCX786431 OMT786431 OWP786431 PGL786431 PQH786431 QAD786431 QJZ786431 QTV786431 RDR786431 RNN786431 RXJ786431 SHF786431 SRB786431 TAX786431 TKT786431 TUP786431 UEL786431 UOH786431 UYD786431 VHZ786431 VRV786431 WBR786431 WLN786431 WVJ786431 B851967 IX851967 ST851967 ACP851967 AML851967 AWH851967 BGD851967 BPZ851967 BZV851967 CJR851967 CTN851967 DDJ851967 DNF851967 DXB851967 EGX851967 EQT851967 FAP851967 FKL851967 FUH851967 GED851967 GNZ851967 GXV851967 HHR851967 HRN851967 IBJ851967 ILF851967 IVB851967 JEX851967 JOT851967 JYP851967 KIL851967 KSH851967 LCD851967 LLZ851967 LVV851967 MFR851967 MPN851967 MZJ851967 NJF851967 NTB851967 OCX851967 OMT851967 OWP851967 PGL851967 PQH851967 QAD851967 QJZ851967 QTV851967 RDR851967 RNN851967 RXJ851967 SHF851967 SRB851967 TAX851967 TKT851967 TUP851967 UEL851967 UOH851967 UYD851967 VHZ851967 VRV851967 WBR851967 WLN851967 WVJ851967 B917503 IX917503 ST917503 ACP917503 AML917503 AWH917503 BGD917503 BPZ917503 BZV917503 CJR917503 CTN917503 DDJ917503 DNF917503 DXB917503 EGX917503 EQT917503 FAP917503 FKL917503 FUH917503 GED917503 GNZ917503 GXV917503 HHR917503 HRN917503 IBJ917503 ILF917503 IVB917503 JEX917503 JOT917503 JYP917503 KIL917503 KSH917503 LCD917503 LLZ917503 LVV917503 MFR917503 MPN917503 MZJ917503 NJF917503 NTB917503 OCX917503 OMT917503 OWP917503 PGL917503 PQH917503 QAD917503 QJZ917503 QTV917503 RDR917503 RNN917503 RXJ917503 SHF917503 SRB917503 TAX917503 TKT917503 TUP917503 UEL917503 UOH917503 UYD917503 VHZ917503 VRV917503 WBR917503 WLN917503 WVJ917503 B983039 IX983039 ST983039 ACP983039 AML983039 AWH983039 BGD983039 BPZ983039 BZV983039 CJR983039 CTN983039 DDJ983039 DNF983039 DXB983039 EGX983039 EQT983039 FAP983039 FKL983039 FUH983039 GED983039 GNZ983039 GXV983039 HHR983039 HRN983039 IBJ983039 ILF983039 IVB983039 JEX983039 JOT983039 JYP983039 KIL983039 KSH983039 LCD983039 LLZ983039 LVV983039 MFR983039 MPN983039 MZJ983039 NJF983039 NTB983039 OCX983039 OMT983039 OWP983039 PGL983039 PQH983039 QAD983039 QJZ983039 QTV983039 RDR983039 RNN983039 RXJ983039 SHF983039 SRB983039 TAX983039 TKT983039 TUP983039 UEL983039 UOH983039 UYD983039 VHZ983039 VRV983039 WBR983039 WLN983039 WVJ983039 B20 IX20 ST20 ACP20 AML20 AWH20 BGD20 BPZ20 BZV20 CJR20 CTN20 DDJ20 DNF20 DXB20 EGX20 EQT20 FAP20 FKL20 FUH20 GED20 GNZ20 GXV20 HHR20 HRN20 IBJ20 ILF20 IVB20 JEX20 JOT20 JYP20 KIL20 KSH20 LCD20 LLZ20 LVV20 MFR20 MPN20 MZJ20 NJF20 NTB20 OCX20 OMT20 OWP20 PGL20 PQH20 QAD20 QJZ20 QTV20 RDR20 RNN20 RXJ20 SHF20 SRB20 TAX20 TKT20 TUP20 UEL20 UOH20 UYD20 VHZ20 VRV20 WBR20 WLN20 WVJ20 B65556 IX65556 ST65556 ACP65556 AML65556 AWH65556 BGD65556 BPZ65556 BZV65556 CJR65556 CTN65556 DDJ65556 DNF65556 DXB65556 EGX65556 EQT65556 FAP65556 FKL65556 FUH65556 GED65556 GNZ65556 GXV65556 HHR65556 HRN65556 IBJ65556 ILF65556 IVB65556 JEX65556 JOT65556 JYP65556 KIL65556 KSH65556 LCD65556 LLZ65556 LVV65556 MFR65556 MPN65556 MZJ65556 NJF65556 NTB65556 OCX65556 OMT65556 OWP65556 PGL65556 PQH65556 QAD65556 QJZ65556 QTV65556 RDR65556 RNN65556 RXJ65556 SHF65556 SRB65556 TAX65556 TKT65556 TUP65556 UEL65556 UOH65556 UYD65556 VHZ65556 VRV65556 WBR65556 WLN65556 WVJ65556 B131092 IX131092 ST131092 ACP131092 AML131092 AWH131092 BGD131092 BPZ131092 BZV131092 CJR131092 CTN131092 DDJ131092 DNF131092 DXB131092 EGX131092 EQT131092 FAP131092 FKL131092 FUH131092 GED131092 GNZ131092 GXV131092 HHR131092 HRN131092 IBJ131092 ILF131092 IVB131092 JEX131092 JOT131092 JYP131092 KIL131092 KSH131092 LCD131092 LLZ131092 LVV131092 MFR131092 MPN131092 MZJ131092 NJF131092 NTB131092 OCX131092 OMT131092 OWP131092 PGL131092 PQH131092 QAD131092 QJZ131092 QTV131092 RDR131092 RNN131092 RXJ131092 SHF131092 SRB131092 TAX131092 TKT131092 TUP131092 UEL131092 UOH131092 UYD131092 VHZ131092 VRV131092 WBR131092 WLN131092 WVJ131092 B196628 IX196628 ST196628 ACP196628 AML196628 AWH196628 BGD196628 BPZ196628 BZV196628 CJR196628 CTN196628 DDJ196628 DNF196628 DXB196628 EGX196628 EQT196628 FAP196628 FKL196628 FUH196628 GED196628 GNZ196628 GXV196628 HHR196628 HRN196628 IBJ196628 ILF196628 IVB196628 JEX196628 JOT196628 JYP196628 KIL196628 KSH196628 LCD196628 LLZ196628 LVV196628 MFR196628 MPN196628 MZJ196628 NJF196628 NTB196628 OCX196628 OMT196628 OWP196628 PGL196628 PQH196628 QAD196628 QJZ196628 QTV196628 RDR196628 RNN196628 RXJ196628 SHF196628 SRB196628 TAX196628 TKT196628 TUP196628 UEL196628 UOH196628 UYD196628 VHZ196628 VRV196628 WBR196628 WLN196628 WVJ196628 B262164 IX262164 ST262164 ACP262164 AML262164 AWH262164 BGD262164 BPZ262164 BZV262164 CJR262164 CTN262164 DDJ262164 DNF262164 DXB262164 EGX262164 EQT262164 FAP262164 FKL262164 FUH262164 GED262164 GNZ262164 GXV262164 HHR262164 HRN262164 IBJ262164 ILF262164 IVB262164 JEX262164 JOT262164 JYP262164 KIL262164 KSH262164 LCD262164 LLZ262164 LVV262164 MFR262164 MPN262164 MZJ262164 NJF262164 NTB262164 OCX262164 OMT262164 OWP262164 PGL262164 PQH262164 QAD262164 QJZ262164 QTV262164 RDR262164 RNN262164 RXJ262164 SHF262164 SRB262164 TAX262164 TKT262164 TUP262164 UEL262164 UOH262164 UYD262164 VHZ262164 VRV262164 WBR262164 WLN262164 WVJ262164 B327700 IX327700 ST327700 ACP327700 AML327700 AWH327700 BGD327700 BPZ327700 BZV327700 CJR327700 CTN327700 DDJ327700 DNF327700 DXB327700 EGX327700 EQT327700 FAP327700 FKL327700 FUH327700 GED327700 GNZ327700 GXV327700 HHR327700 HRN327700 IBJ327700 ILF327700 IVB327700 JEX327700 JOT327700 JYP327700 KIL327700 KSH327700 LCD327700 LLZ327700 LVV327700 MFR327700 MPN327700 MZJ327700 NJF327700 NTB327700 OCX327700 OMT327700 OWP327700 PGL327700 PQH327700 QAD327700 QJZ327700 QTV327700 RDR327700 RNN327700 RXJ327700 SHF327700 SRB327700 TAX327700 TKT327700 TUP327700 UEL327700 UOH327700 UYD327700 VHZ327700 VRV327700 WBR327700 WLN327700 WVJ327700 B393236 IX393236 ST393236 ACP393236 AML393236 AWH393236 BGD393236 BPZ393236 BZV393236 CJR393236 CTN393236 DDJ393236 DNF393236 DXB393236 EGX393236 EQT393236 FAP393236 FKL393236 FUH393236 GED393236 GNZ393236 GXV393236 HHR393236 HRN393236 IBJ393236 ILF393236 IVB393236 JEX393236 JOT393236 JYP393236 KIL393236 KSH393236 LCD393236 LLZ393236 LVV393236 MFR393236 MPN393236 MZJ393236 NJF393236 NTB393236 OCX393236 OMT393236 OWP393236 PGL393236 PQH393236 QAD393236 QJZ393236 QTV393236 RDR393236 RNN393236 RXJ393236 SHF393236 SRB393236 TAX393236 TKT393236 TUP393236 UEL393236 UOH393236 UYD393236 VHZ393236 VRV393236 WBR393236 WLN393236 WVJ393236 B458772 IX458772 ST458772 ACP458772 AML458772 AWH458772 BGD458772 BPZ458772 BZV458772 CJR458772 CTN458772 DDJ458772 DNF458772 DXB458772 EGX458772 EQT458772 FAP458772 FKL458772 FUH458772 GED458772 GNZ458772 GXV458772 HHR458772 HRN458772 IBJ458772 ILF458772 IVB458772 JEX458772 JOT458772 JYP458772 KIL458772 KSH458772 LCD458772 LLZ458772 LVV458772 MFR458772 MPN458772 MZJ458772 NJF458772 NTB458772 OCX458772 OMT458772 OWP458772 PGL458772 PQH458772 QAD458772 QJZ458772 QTV458772 RDR458772 RNN458772 RXJ458772 SHF458772 SRB458772 TAX458772 TKT458772 TUP458772 UEL458772 UOH458772 UYD458772 VHZ458772 VRV458772 WBR458772 WLN458772 WVJ458772 B524308 IX524308 ST524308 ACP524308 AML524308 AWH524308 BGD524308 BPZ524308 BZV524308 CJR524308 CTN524308 DDJ524308 DNF524308 DXB524308 EGX524308 EQT524308 FAP524308 FKL524308 FUH524308 GED524308 GNZ524308 GXV524308 HHR524308 HRN524308 IBJ524308 ILF524308 IVB524308 JEX524308 JOT524308 JYP524308 KIL524308 KSH524308 LCD524308 LLZ524308 LVV524308 MFR524308 MPN524308 MZJ524308 NJF524308 NTB524308 OCX524308 OMT524308 OWP524308 PGL524308 PQH524308 QAD524308 QJZ524308 QTV524308 RDR524308 RNN524308 RXJ524308 SHF524308 SRB524308 TAX524308 TKT524308 TUP524308 UEL524308 UOH524308 UYD524308 VHZ524308 VRV524308 WBR524308 WLN524308 WVJ524308 B589844 IX589844 ST589844 ACP589844 AML589844 AWH589844 BGD589844 BPZ589844 BZV589844 CJR589844 CTN589844 DDJ589844 DNF589844 DXB589844 EGX589844 EQT589844 FAP589844 FKL589844 FUH589844 GED589844 GNZ589844 GXV589844 HHR589844 HRN589844 IBJ589844 ILF589844 IVB589844 JEX589844 JOT589844 JYP589844 KIL589844 KSH589844 LCD589844 LLZ589844 LVV589844 MFR589844 MPN589844 MZJ589844 NJF589844 NTB589844 OCX589844 OMT589844 OWP589844 PGL589844 PQH589844 QAD589844 QJZ589844 QTV589844 RDR589844 RNN589844 RXJ589844 SHF589844 SRB589844 TAX589844 TKT589844 TUP589844 UEL589844 UOH589844 UYD589844 VHZ589844 VRV589844 WBR589844 WLN589844 WVJ589844 B655380 IX655380 ST655380 ACP655380 AML655380 AWH655380 BGD655380 BPZ655380 BZV655380 CJR655380 CTN655380 DDJ655380 DNF655380 DXB655380 EGX655380 EQT655380 FAP655380 FKL655380 FUH655380 GED655380 GNZ655380 GXV655380 HHR655380 HRN655380 IBJ655380 ILF655380 IVB655380 JEX655380 JOT655380 JYP655380 KIL655380 KSH655380 LCD655380 LLZ655380 LVV655380 MFR655380 MPN655380 MZJ655380 NJF655380 NTB655380 OCX655380 OMT655380 OWP655380 PGL655380 PQH655380 QAD655380 QJZ655380 QTV655380 RDR655380 RNN655380 RXJ655380 SHF655380 SRB655380 TAX655380 TKT655380 TUP655380 UEL655380 UOH655380 UYD655380 VHZ655380 VRV655380 WBR655380 WLN655380 WVJ655380 B720916 IX720916 ST720916 ACP720916 AML720916 AWH720916 BGD720916 BPZ720916 BZV720916 CJR720916 CTN720916 DDJ720916 DNF720916 DXB720916 EGX720916 EQT720916 FAP720916 FKL720916 FUH720916 GED720916 GNZ720916 GXV720916 HHR720916 HRN720916 IBJ720916 ILF720916 IVB720916 JEX720916 JOT720916 JYP720916 KIL720916 KSH720916 LCD720916 LLZ720916 LVV720916 MFR720916 MPN720916 MZJ720916 NJF720916 NTB720916 OCX720916 OMT720916 OWP720916 PGL720916 PQH720916 QAD720916 QJZ720916 QTV720916 RDR720916 RNN720916 RXJ720916 SHF720916 SRB720916 TAX720916 TKT720916 TUP720916 UEL720916 UOH720916 UYD720916 VHZ720916 VRV720916 WBR720916 WLN720916 WVJ720916 B786452 IX786452 ST786452 ACP786452 AML786452 AWH786452 BGD786452 BPZ786452 BZV786452 CJR786452 CTN786452 DDJ786452 DNF786452 DXB786452 EGX786452 EQT786452 FAP786452 FKL786452 FUH786452 GED786452 GNZ786452 GXV786452 HHR786452 HRN786452 IBJ786452 ILF786452 IVB786452 JEX786452 JOT786452 JYP786452 KIL786452 KSH786452 LCD786452 LLZ786452 LVV786452 MFR786452 MPN786452 MZJ786452 NJF786452 NTB786452 OCX786452 OMT786452 OWP786452 PGL786452 PQH786452 QAD786452 QJZ786452 QTV786452 RDR786452 RNN786452 RXJ786452 SHF786452 SRB786452 TAX786452 TKT786452 TUP786452 UEL786452 UOH786452 UYD786452 VHZ786452 VRV786452 WBR786452 WLN786452 WVJ786452 B851988 IX851988 ST851988 ACP851988 AML851988 AWH851988 BGD851988 BPZ851988 BZV851988 CJR851988 CTN851988 DDJ851988 DNF851988 DXB851988 EGX851988 EQT851988 FAP851988 FKL851988 FUH851988 GED851988 GNZ851988 GXV851988 HHR851988 HRN851988 IBJ851988 ILF851988 IVB851988 JEX851988 JOT851988 JYP851988 KIL851988 KSH851988 LCD851988 LLZ851988 LVV851988 MFR851988 MPN851988 MZJ851988 NJF851988 NTB851988 OCX851988 OMT851988 OWP851988 PGL851988 PQH851988 QAD851988 QJZ851988 QTV851988 RDR851988 RNN851988 RXJ851988 SHF851988 SRB851988 TAX851988 TKT851988 TUP851988 UEL851988 UOH851988 UYD851988 VHZ851988 VRV851988 WBR851988 WLN851988 WVJ851988 B917524 IX917524 ST917524 ACP917524 AML917524 AWH917524 BGD917524 BPZ917524 BZV917524 CJR917524 CTN917524 DDJ917524 DNF917524 DXB917524 EGX917524 EQT917524 FAP917524 FKL917524 FUH917524 GED917524 GNZ917524 GXV917524 HHR917524 HRN917524 IBJ917524 ILF917524 IVB917524 JEX917524 JOT917524 JYP917524 KIL917524 KSH917524 LCD917524 LLZ917524 LVV917524 MFR917524 MPN917524 MZJ917524 NJF917524 NTB917524 OCX917524 OMT917524 OWP917524 PGL917524 PQH917524 QAD917524 QJZ917524 QTV917524 RDR917524 RNN917524 RXJ917524 SHF917524 SRB917524 TAX917524 TKT917524 TUP917524 UEL917524 UOH917524 UYD917524 VHZ917524 VRV917524 WBR917524 WLN917524 WVJ917524 B983060 IX983060 ST983060 ACP983060 AML983060 AWH983060 BGD983060 BPZ983060 BZV983060 CJR983060 CTN983060 DDJ983060 DNF983060 DXB983060 EGX983060 EQT983060 FAP983060 FKL983060 FUH983060 GED983060 GNZ983060 GXV983060 HHR983060 HRN983060 IBJ983060 ILF983060 IVB983060 JEX983060 JOT983060 JYP983060 KIL983060 KSH983060 LCD983060 LLZ983060 LVV983060 MFR983060 MPN983060 MZJ983060 NJF983060 NTB983060 OCX983060 OMT983060 OWP983060 PGL983060 PQH983060 QAD983060 QJZ983060 QTV983060 RDR983060 RNN983060 RXJ983060 SHF983060 SRB983060 TAX983060 TKT983060 TUP983060 UEL983060 UOH983060 UYD983060 VHZ983060 VRV983060 WBR983060 WLN983060 WVJ983060" xr:uid="{00000000-0002-0000-2A00-000000000000}">
      <formula1>"いる,いない,非該当"</formula1>
    </dataValidation>
    <dataValidation type="list" operator="equal" allowBlank="1" showErrorMessage="1" errorTitle="入力規則違反" error="リストから選択してください" sqref="B8 IX8 ST8 ACP8 AML8 AWH8 BGD8 BPZ8 BZV8 CJR8 CTN8 DDJ8 DNF8 DXB8 EGX8 EQT8 FAP8 FKL8 FUH8 GED8 GNZ8 GXV8 HHR8 HRN8 IBJ8 ILF8 IVB8 JEX8 JOT8 JYP8 KIL8 KSH8 LCD8 LLZ8 LVV8 MFR8 MPN8 MZJ8 NJF8 NTB8 OCX8 OMT8 OWP8 PGL8 PQH8 QAD8 QJZ8 QTV8 RDR8 RNN8 RXJ8 SHF8 SRB8 TAX8 TKT8 TUP8 UEL8 UOH8 UYD8 VHZ8 VRV8 WBR8 WLN8 WVJ8 B65544 IX65544 ST65544 ACP65544 AML65544 AWH65544 BGD65544 BPZ65544 BZV65544 CJR65544 CTN65544 DDJ65544 DNF65544 DXB65544 EGX65544 EQT65544 FAP65544 FKL65544 FUH65544 GED65544 GNZ65544 GXV65544 HHR65544 HRN65544 IBJ65544 ILF65544 IVB65544 JEX65544 JOT65544 JYP65544 KIL65544 KSH65544 LCD65544 LLZ65544 LVV65544 MFR65544 MPN65544 MZJ65544 NJF65544 NTB65544 OCX65544 OMT65544 OWP65544 PGL65544 PQH65544 QAD65544 QJZ65544 QTV65544 RDR65544 RNN65544 RXJ65544 SHF65544 SRB65544 TAX65544 TKT65544 TUP65544 UEL65544 UOH65544 UYD65544 VHZ65544 VRV65544 WBR65544 WLN65544 WVJ65544 B131080 IX131080 ST131080 ACP131080 AML131080 AWH131080 BGD131080 BPZ131080 BZV131080 CJR131080 CTN131080 DDJ131080 DNF131080 DXB131080 EGX131080 EQT131080 FAP131080 FKL131080 FUH131080 GED131080 GNZ131080 GXV131080 HHR131080 HRN131080 IBJ131080 ILF131080 IVB131080 JEX131080 JOT131080 JYP131080 KIL131080 KSH131080 LCD131080 LLZ131080 LVV131080 MFR131080 MPN131080 MZJ131080 NJF131080 NTB131080 OCX131080 OMT131080 OWP131080 PGL131080 PQH131080 QAD131080 QJZ131080 QTV131080 RDR131080 RNN131080 RXJ131080 SHF131080 SRB131080 TAX131080 TKT131080 TUP131080 UEL131080 UOH131080 UYD131080 VHZ131080 VRV131080 WBR131080 WLN131080 WVJ131080 B196616 IX196616 ST196616 ACP196616 AML196616 AWH196616 BGD196616 BPZ196616 BZV196616 CJR196616 CTN196616 DDJ196616 DNF196616 DXB196616 EGX196616 EQT196616 FAP196616 FKL196616 FUH196616 GED196616 GNZ196616 GXV196616 HHR196616 HRN196616 IBJ196616 ILF196616 IVB196616 JEX196616 JOT196616 JYP196616 KIL196616 KSH196616 LCD196616 LLZ196616 LVV196616 MFR196616 MPN196616 MZJ196616 NJF196616 NTB196616 OCX196616 OMT196616 OWP196616 PGL196616 PQH196616 QAD196616 QJZ196616 QTV196616 RDR196616 RNN196616 RXJ196616 SHF196616 SRB196616 TAX196616 TKT196616 TUP196616 UEL196616 UOH196616 UYD196616 VHZ196616 VRV196616 WBR196616 WLN196616 WVJ196616 B262152 IX262152 ST262152 ACP262152 AML262152 AWH262152 BGD262152 BPZ262152 BZV262152 CJR262152 CTN262152 DDJ262152 DNF262152 DXB262152 EGX262152 EQT262152 FAP262152 FKL262152 FUH262152 GED262152 GNZ262152 GXV262152 HHR262152 HRN262152 IBJ262152 ILF262152 IVB262152 JEX262152 JOT262152 JYP262152 KIL262152 KSH262152 LCD262152 LLZ262152 LVV262152 MFR262152 MPN262152 MZJ262152 NJF262152 NTB262152 OCX262152 OMT262152 OWP262152 PGL262152 PQH262152 QAD262152 QJZ262152 QTV262152 RDR262152 RNN262152 RXJ262152 SHF262152 SRB262152 TAX262152 TKT262152 TUP262152 UEL262152 UOH262152 UYD262152 VHZ262152 VRV262152 WBR262152 WLN262152 WVJ262152 B327688 IX327688 ST327688 ACP327688 AML327688 AWH327688 BGD327688 BPZ327688 BZV327688 CJR327688 CTN327688 DDJ327688 DNF327688 DXB327688 EGX327688 EQT327688 FAP327688 FKL327688 FUH327688 GED327688 GNZ327688 GXV327688 HHR327688 HRN327688 IBJ327688 ILF327688 IVB327688 JEX327688 JOT327688 JYP327688 KIL327688 KSH327688 LCD327688 LLZ327688 LVV327688 MFR327688 MPN327688 MZJ327688 NJF327688 NTB327688 OCX327688 OMT327688 OWP327688 PGL327688 PQH327688 QAD327688 QJZ327688 QTV327688 RDR327688 RNN327688 RXJ327688 SHF327688 SRB327688 TAX327688 TKT327688 TUP327688 UEL327688 UOH327688 UYD327688 VHZ327688 VRV327688 WBR327688 WLN327688 WVJ327688 B393224 IX393224 ST393224 ACP393224 AML393224 AWH393224 BGD393224 BPZ393224 BZV393224 CJR393224 CTN393224 DDJ393224 DNF393224 DXB393224 EGX393224 EQT393224 FAP393224 FKL393224 FUH393224 GED393224 GNZ393224 GXV393224 HHR393224 HRN393224 IBJ393224 ILF393224 IVB393224 JEX393224 JOT393224 JYP393224 KIL393224 KSH393224 LCD393224 LLZ393224 LVV393224 MFR393224 MPN393224 MZJ393224 NJF393224 NTB393224 OCX393224 OMT393224 OWP393224 PGL393224 PQH393224 QAD393224 QJZ393224 QTV393224 RDR393224 RNN393224 RXJ393224 SHF393224 SRB393224 TAX393224 TKT393224 TUP393224 UEL393224 UOH393224 UYD393224 VHZ393224 VRV393224 WBR393224 WLN393224 WVJ393224 B458760 IX458760 ST458760 ACP458760 AML458760 AWH458760 BGD458760 BPZ458760 BZV458760 CJR458760 CTN458760 DDJ458760 DNF458760 DXB458760 EGX458760 EQT458760 FAP458760 FKL458760 FUH458760 GED458760 GNZ458760 GXV458760 HHR458760 HRN458760 IBJ458760 ILF458760 IVB458760 JEX458760 JOT458760 JYP458760 KIL458760 KSH458760 LCD458760 LLZ458760 LVV458760 MFR458760 MPN458760 MZJ458760 NJF458760 NTB458760 OCX458760 OMT458760 OWP458760 PGL458760 PQH458760 QAD458760 QJZ458760 QTV458760 RDR458760 RNN458760 RXJ458760 SHF458760 SRB458760 TAX458760 TKT458760 TUP458760 UEL458760 UOH458760 UYD458760 VHZ458760 VRV458760 WBR458760 WLN458760 WVJ458760 B524296 IX524296 ST524296 ACP524296 AML524296 AWH524296 BGD524296 BPZ524296 BZV524296 CJR524296 CTN524296 DDJ524296 DNF524296 DXB524296 EGX524296 EQT524296 FAP524296 FKL524296 FUH524296 GED524296 GNZ524296 GXV524296 HHR524296 HRN524296 IBJ524296 ILF524296 IVB524296 JEX524296 JOT524296 JYP524296 KIL524296 KSH524296 LCD524296 LLZ524296 LVV524296 MFR524296 MPN524296 MZJ524296 NJF524296 NTB524296 OCX524296 OMT524296 OWP524296 PGL524296 PQH524296 QAD524296 QJZ524296 QTV524296 RDR524296 RNN524296 RXJ524296 SHF524296 SRB524296 TAX524296 TKT524296 TUP524296 UEL524296 UOH524296 UYD524296 VHZ524296 VRV524296 WBR524296 WLN524296 WVJ524296 B589832 IX589832 ST589832 ACP589832 AML589832 AWH589832 BGD589832 BPZ589832 BZV589832 CJR589832 CTN589832 DDJ589832 DNF589832 DXB589832 EGX589832 EQT589832 FAP589832 FKL589832 FUH589832 GED589832 GNZ589832 GXV589832 HHR589832 HRN589832 IBJ589832 ILF589832 IVB589832 JEX589832 JOT589832 JYP589832 KIL589832 KSH589832 LCD589832 LLZ589832 LVV589832 MFR589832 MPN589832 MZJ589832 NJF589832 NTB589832 OCX589832 OMT589832 OWP589832 PGL589832 PQH589832 QAD589832 QJZ589832 QTV589832 RDR589832 RNN589832 RXJ589832 SHF589832 SRB589832 TAX589832 TKT589832 TUP589832 UEL589832 UOH589832 UYD589832 VHZ589832 VRV589832 WBR589832 WLN589832 WVJ589832 B655368 IX655368 ST655368 ACP655368 AML655368 AWH655368 BGD655368 BPZ655368 BZV655368 CJR655368 CTN655368 DDJ655368 DNF655368 DXB655368 EGX655368 EQT655368 FAP655368 FKL655368 FUH655368 GED655368 GNZ655368 GXV655368 HHR655368 HRN655368 IBJ655368 ILF655368 IVB655368 JEX655368 JOT655368 JYP655368 KIL655368 KSH655368 LCD655368 LLZ655368 LVV655368 MFR655368 MPN655368 MZJ655368 NJF655368 NTB655368 OCX655368 OMT655368 OWP655368 PGL655368 PQH655368 QAD655368 QJZ655368 QTV655368 RDR655368 RNN655368 RXJ655368 SHF655368 SRB655368 TAX655368 TKT655368 TUP655368 UEL655368 UOH655368 UYD655368 VHZ655368 VRV655368 WBR655368 WLN655368 WVJ655368 B720904 IX720904 ST720904 ACP720904 AML720904 AWH720904 BGD720904 BPZ720904 BZV720904 CJR720904 CTN720904 DDJ720904 DNF720904 DXB720904 EGX720904 EQT720904 FAP720904 FKL720904 FUH720904 GED720904 GNZ720904 GXV720904 HHR720904 HRN720904 IBJ720904 ILF720904 IVB720904 JEX720904 JOT720904 JYP720904 KIL720904 KSH720904 LCD720904 LLZ720904 LVV720904 MFR720904 MPN720904 MZJ720904 NJF720904 NTB720904 OCX720904 OMT720904 OWP720904 PGL720904 PQH720904 QAD720904 QJZ720904 QTV720904 RDR720904 RNN720904 RXJ720904 SHF720904 SRB720904 TAX720904 TKT720904 TUP720904 UEL720904 UOH720904 UYD720904 VHZ720904 VRV720904 WBR720904 WLN720904 WVJ720904 B786440 IX786440 ST786440 ACP786440 AML786440 AWH786440 BGD786440 BPZ786440 BZV786440 CJR786440 CTN786440 DDJ786440 DNF786440 DXB786440 EGX786440 EQT786440 FAP786440 FKL786440 FUH786440 GED786440 GNZ786440 GXV786440 HHR786440 HRN786440 IBJ786440 ILF786440 IVB786440 JEX786440 JOT786440 JYP786440 KIL786440 KSH786440 LCD786440 LLZ786440 LVV786440 MFR786440 MPN786440 MZJ786440 NJF786440 NTB786440 OCX786440 OMT786440 OWP786440 PGL786440 PQH786440 QAD786440 QJZ786440 QTV786440 RDR786440 RNN786440 RXJ786440 SHF786440 SRB786440 TAX786440 TKT786440 TUP786440 UEL786440 UOH786440 UYD786440 VHZ786440 VRV786440 WBR786440 WLN786440 WVJ786440 B851976 IX851976 ST851976 ACP851976 AML851976 AWH851976 BGD851976 BPZ851976 BZV851976 CJR851976 CTN851976 DDJ851976 DNF851976 DXB851976 EGX851976 EQT851976 FAP851976 FKL851976 FUH851976 GED851976 GNZ851976 GXV851976 HHR851976 HRN851976 IBJ851976 ILF851976 IVB851976 JEX851976 JOT851976 JYP851976 KIL851976 KSH851976 LCD851976 LLZ851976 LVV851976 MFR851976 MPN851976 MZJ851976 NJF851976 NTB851976 OCX851976 OMT851976 OWP851976 PGL851976 PQH851976 QAD851976 QJZ851976 QTV851976 RDR851976 RNN851976 RXJ851976 SHF851976 SRB851976 TAX851976 TKT851976 TUP851976 UEL851976 UOH851976 UYD851976 VHZ851976 VRV851976 WBR851976 WLN851976 WVJ851976 B917512 IX917512 ST917512 ACP917512 AML917512 AWH917512 BGD917512 BPZ917512 BZV917512 CJR917512 CTN917512 DDJ917512 DNF917512 DXB917512 EGX917512 EQT917512 FAP917512 FKL917512 FUH917512 GED917512 GNZ917512 GXV917512 HHR917512 HRN917512 IBJ917512 ILF917512 IVB917512 JEX917512 JOT917512 JYP917512 KIL917512 KSH917512 LCD917512 LLZ917512 LVV917512 MFR917512 MPN917512 MZJ917512 NJF917512 NTB917512 OCX917512 OMT917512 OWP917512 PGL917512 PQH917512 QAD917512 QJZ917512 QTV917512 RDR917512 RNN917512 RXJ917512 SHF917512 SRB917512 TAX917512 TKT917512 TUP917512 UEL917512 UOH917512 UYD917512 VHZ917512 VRV917512 WBR917512 WLN917512 WVJ917512 B983048 IX983048 ST983048 ACP983048 AML983048 AWH983048 BGD983048 BPZ983048 BZV983048 CJR983048 CTN983048 DDJ983048 DNF983048 DXB983048 EGX983048 EQT983048 FAP983048 FKL983048 FUH983048 GED983048 GNZ983048 GXV983048 HHR983048 HRN983048 IBJ983048 ILF983048 IVB983048 JEX983048 JOT983048 JYP983048 KIL983048 KSH983048 LCD983048 LLZ983048 LVV983048 MFR983048 MPN983048 MZJ983048 NJF983048 NTB983048 OCX983048 OMT983048 OWP983048 PGL983048 PQH983048 QAD983048 QJZ983048 QTV983048 RDR983048 RNN983048 RXJ983048 SHF983048 SRB983048 TAX983048 TKT983048 TUP983048 UEL983048 UOH983048 UYD983048 VHZ983048 VRV983048 WBR983048 WLN983048 WVJ983048" xr:uid="{00000000-0002-0000-2A00-000001000000}">
      <formula1>"ある,ない,非該当"</formula1>
    </dataValidation>
  </dataValidations>
  <pageMargins left="0.70866141732283472" right="0.70866141732283472" top="0.74803149606299213" bottom="0.74803149606299213" header="0.31496062992125984" footer="0.31496062992125984"/>
  <pageSetup paperSize="9" scale="74" firstPageNumber="0" orientation="landscape" cellComments="asDisplayed" horizontalDpi="400" verticalDpi="400" r:id="rId1"/>
  <headerFooter>
    <oddFooter>&amp;A</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FFDD4F"/>
  </sheetPr>
  <dimension ref="A1:L25"/>
  <sheetViews>
    <sheetView view="pageBreakPreview" zoomScaleNormal="100" zoomScaleSheetLayoutView="100" workbookViewId="0">
      <selection activeCell="B19" sqref="B19"/>
    </sheetView>
  </sheetViews>
  <sheetFormatPr defaultColWidth="6" defaultRowHeight="12.6" x14ac:dyDescent="0.45"/>
  <cols>
    <col min="1" max="1" width="4.09765625" style="2" customWidth="1"/>
    <col min="2" max="2" width="20" style="2" customWidth="1"/>
    <col min="3" max="3" width="6.59765625" style="2" customWidth="1"/>
    <col min="4" max="4" width="18.8984375" style="2" customWidth="1"/>
    <col min="5" max="5" width="72" style="2" customWidth="1"/>
    <col min="6" max="16384" width="6" style="2"/>
  </cols>
  <sheetData>
    <row r="1" spans="1:12" ht="21" customHeight="1" x14ac:dyDescent="0.45">
      <c r="A1" s="1" t="s">
        <v>106</v>
      </c>
      <c r="B1" s="1"/>
      <c r="C1" s="1"/>
      <c r="D1" s="1"/>
      <c r="E1" s="1"/>
    </row>
    <row r="2" spans="1:12" ht="21" customHeight="1" x14ac:dyDescent="0.45">
      <c r="A2" s="1"/>
      <c r="B2" s="25"/>
      <c r="C2" s="26" t="s">
        <v>2</v>
      </c>
      <c r="D2" s="27"/>
      <c r="E2" s="1"/>
    </row>
    <row r="3" spans="1:12" ht="21" customHeight="1" x14ac:dyDescent="0.45">
      <c r="A3" s="1"/>
      <c r="B3" s="28" t="s">
        <v>107</v>
      </c>
      <c r="C3" s="29" t="s">
        <v>108</v>
      </c>
      <c r="D3" s="30"/>
      <c r="E3" s="1" t="s">
        <v>559</v>
      </c>
    </row>
    <row r="4" spans="1:12" ht="15.75" customHeight="1" x14ac:dyDescent="0.45">
      <c r="A4" s="1"/>
      <c r="B4" s="1"/>
      <c r="C4" s="1"/>
      <c r="D4" s="1"/>
      <c r="E4" s="1"/>
    </row>
    <row r="5" spans="1:12" ht="21" customHeight="1" x14ac:dyDescent="0.45">
      <c r="A5" s="1" t="s">
        <v>109</v>
      </c>
      <c r="B5" s="1"/>
      <c r="C5" s="1"/>
      <c r="D5" s="1"/>
      <c r="E5" s="1"/>
    </row>
    <row r="6" spans="1:12" ht="21" customHeight="1" x14ac:dyDescent="0.45">
      <c r="A6" s="1"/>
      <c r="B6" s="3"/>
      <c r="C6" s="1" t="s">
        <v>2</v>
      </c>
      <c r="D6" s="1"/>
      <c r="E6" s="1"/>
    </row>
    <row r="7" spans="1:12" ht="21" customHeight="1" x14ac:dyDescent="0.45">
      <c r="A7" s="1"/>
      <c r="B7" s="1"/>
      <c r="C7" s="1"/>
      <c r="D7" s="1"/>
      <c r="E7" s="1"/>
    </row>
    <row r="8" spans="1:12" ht="21" customHeight="1" x14ac:dyDescent="0.45">
      <c r="A8" s="1" t="s">
        <v>560</v>
      </c>
      <c r="B8" s="1"/>
      <c r="C8" s="1"/>
      <c r="D8" s="1"/>
      <c r="E8" s="1"/>
    </row>
    <row r="9" spans="1:12" s="32" customFormat="1" ht="21" customHeight="1" x14ac:dyDescent="0.45">
      <c r="A9" s="1"/>
      <c r="B9" s="25"/>
      <c r="C9" s="26" t="s">
        <v>2</v>
      </c>
      <c r="D9" s="31"/>
      <c r="E9" s="2"/>
      <c r="F9" s="2"/>
      <c r="G9" s="2"/>
      <c r="H9" s="2"/>
      <c r="I9" s="2"/>
      <c r="J9" s="2"/>
      <c r="K9" s="2"/>
      <c r="L9" s="2"/>
    </row>
    <row r="10" spans="1:12" s="32" customFormat="1" ht="21" customHeight="1" x14ac:dyDescent="0.45">
      <c r="A10" s="2"/>
      <c r="B10" s="681" t="s">
        <v>110</v>
      </c>
      <c r="C10" s="1066"/>
      <c r="D10" s="1066"/>
      <c r="E10" s="1066"/>
      <c r="F10" s="2"/>
      <c r="G10" s="2"/>
      <c r="H10" s="2"/>
      <c r="I10" s="2"/>
      <c r="J10" s="2"/>
      <c r="K10" s="2"/>
      <c r="L10" s="2"/>
    </row>
    <row r="11" spans="1:12" s="32" customFormat="1" ht="21" customHeight="1" x14ac:dyDescent="0.45">
      <c r="A11" s="1"/>
      <c r="E11" s="33"/>
      <c r="F11" s="2"/>
      <c r="G11" s="2"/>
      <c r="H11" s="2"/>
      <c r="I11" s="2"/>
      <c r="J11" s="2"/>
      <c r="K11" s="2"/>
      <c r="L11" s="2"/>
    </row>
    <row r="12" spans="1:12" s="32" customFormat="1" ht="19.5" customHeight="1" x14ac:dyDescent="0.45">
      <c r="A12" s="32" t="s">
        <v>561</v>
      </c>
    </row>
    <row r="13" spans="1:12" s="32" customFormat="1" ht="21" customHeight="1" x14ac:dyDescent="0.45">
      <c r="A13" s="32" t="s">
        <v>111</v>
      </c>
    </row>
    <row r="14" spans="1:12" ht="21" customHeight="1" x14ac:dyDescent="0.45">
      <c r="A14" s="32"/>
      <c r="B14" s="34"/>
      <c r="C14" s="26" t="s">
        <v>2</v>
      </c>
      <c r="D14" s="32"/>
      <c r="E14" s="32"/>
      <c r="F14" s="32"/>
      <c r="G14" s="32"/>
      <c r="H14" s="32"/>
      <c r="I14" s="32"/>
      <c r="J14" s="32"/>
      <c r="K14" s="32"/>
      <c r="L14" s="32"/>
    </row>
    <row r="15" spans="1:12" ht="21" customHeight="1" x14ac:dyDescent="0.45">
      <c r="A15" s="32"/>
      <c r="B15" s="683" t="s">
        <v>112</v>
      </c>
      <c r="C15" s="1057"/>
      <c r="D15" s="1057"/>
      <c r="E15" s="1057"/>
      <c r="F15" s="32"/>
      <c r="G15" s="32"/>
      <c r="H15" s="32"/>
      <c r="I15" s="32"/>
      <c r="J15" s="32"/>
      <c r="K15" s="32"/>
    </row>
    <row r="16" spans="1:12" ht="21" customHeight="1" x14ac:dyDescent="0.45">
      <c r="A16" s="32"/>
      <c r="B16" s="35"/>
      <c r="C16" s="31"/>
      <c r="D16" s="32"/>
      <c r="E16" s="32"/>
      <c r="F16" s="32"/>
      <c r="G16" s="32"/>
      <c r="H16" s="32"/>
      <c r="I16" s="32"/>
      <c r="J16" s="32"/>
      <c r="K16" s="32"/>
      <c r="L16" s="32"/>
    </row>
    <row r="17" spans="1:12" s="32" customFormat="1" ht="21" customHeight="1" x14ac:dyDescent="0.45">
      <c r="A17" s="32" t="s">
        <v>113</v>
      </c>
    </row>
    <row r="18" spans="1:12" s="32" customFormat="1" ht="21" customHeight="1" x14ac:dyDescent="0.45">
      <c r="B18" s="25"/>
      <c r="C18" s="26" t="s">
        <v>2</v>
      </c>
      <c r="D18" s="36"/>
    </row>
    <row r="19" spans="1:12" ht="21" customHeight="1" x14ac:dyDescent="0.45">
      <c r="B19" s="681" t="s">
        <v>114</v>
      </c>
      <c r="C19" s="1066"/>
      <c r="D19" s="1066"/>
      <c r="E19" s="1066"/>
    </row>
    <row r="20" spans="1:12" ht="21" customHeight="1" x14ac:dyDescent="0.45">
      <c r="B20" s="33"/>
      <c r="C20" s="37"/>
      <c r="D20" s="37"/>
      <c r="E20" s="37"/>
    </row>
    <row r="21" spans="1:12" ht="21" customHeight="1" x14ac:dyDescent="0.45">
      <c r="A21" s="32" t="s">
        <v>115</v>
      </c>
      <c r="B21" s="32"/>
      <c r="C21" s="32"/>
      <c r="D21" s="32"/>
      <c r="E21" s="32"/>
      <c r="F21" s="32"/>
      <c r="G21" s="32"/>
      <c r="H21" s="32"/>
      <c r="I21" s="32"/>
      <c r="J21" s="32"/>
      <c r="K21" s="32"/>
      <c r="L21" s="32"/>
    </row>
    <row r="22" spans="1:12" ht="21" customHeight="1" x14ac:dyDescent="0.45">
      <c r="A22" s="32"/>
      <c r="B22" s="25"/>
      <c r="C22" s="26" t="s">
        <v>100</v>
      </c>
      <c r="D22" s="32"/>
      <c r="E22" s="32"/>
      <c r="F22" s="32"/>
      <c r="G22" s="32"/>
      <c r="H22" s="32"/>
      <c r="I22" s="32"/>
      <c r="J22" s="32"/>
      <c r="K22" s="32"/>
      <c r="L22" s="32"/>
    </row>
    <row r="23" spans="1:12" ht="21" customHeight="1" x14ac:dyDescent="0.45"/>
    <row r="24" spans="1:12" ht="21" customHeight="1" x14ac:dyDescent="0.45"/>
    <row r="25" spans="1:12" ht="21" customHeight="1" x14ac:dyDescent="0.45"/>
  </sheetData>
  <sheetProtection algorithmName="SHA-512" hashValue="b1dXt8MF3Ku1hxvfan6GHd8LmJLL3p8IxCdMiqCaTPwgH5RXQz+sGk3OW2Gb43qGxh57MQBNcksFlgKgVmXdQg==" saltValue="tDtY5OwdYf4xyTCRCfvrug==" spinCount="100000" sheet="1" objects="1" scenarios="1"/>
  <mergeCells count="3">
    <mergeCell ref="C10:E10"/>
    <mergeCell ref="C15:E15"/>
    <mergeCell ref="C19:E19"/>
  </mergeCells>
  <phoneticPr fontId="2"/>
  <dataValidations count="2">
    <dataValidation type="list" operator="equal" allowBlank="1" showErrorMessage="1" errorTitle="入力規則違反" error="リストから選択してください" sqref="B22 IX22 ST22 ACP22 AML22 AWH22 BGD22 BPZ22 BZV22 CJR22 CTN22 DDJ22 DNF22 DXB22 EGX22 EQT22 FAP22 FKL22 FUH22 GED22 GNZ22 GXV22 HHR22 HRN22 IBJ22 ILF22 IVB22 JEX22 JOT22 JYP22 KIL22 KSH22 LCD22 LLZ22 LVV22 MFR22 MPN22 MZJ22 NJF22 NTB22 OCX22 OMT22 OWP22 PGL22 PQH22 QAD22 QJZ22 QTV22 RDR22 RNN22 RXJ22 SHF22 SRB22 TAX22 TKT22 TUP22 UEL22 UOH22 UYD22 VHZ22 VRV22 WBR22 WLN22 WVJ22 B65558 IX65558 ST65558 ACP65558 AML65558 AWH65558 BGD65558 BPZ65558 BZV65558 CJR65558 CTN65558 DDJ65558 DNF65558 DXB65558 EGX65558 EQT65558 FAP65558 FKL65558 FUH65558 GED65558 GNZ65558 GXV65558 HHR65558 HRN65558 IBJ65558 ILF65558 IVB65558 JEX65558 JOT65558 JYP65558 KIL65558 KSH65558 LCD65558 LLZ65558 LVV65558 MFR65558 MPN65558 MZJ65558 NJF65558 NTB65558 OCX65558 OMT65558 OWP65558 PGL65558 PQH65558 QAD65558 QJZ65558 QTV65558 RDR65558 RNN65558 RXJ65558 SHF65558 SRB65558 TAX65558 TKT65558 TUP65558 UEL65558 UOH65558 UYD65558 VHZ65558 VRV65558 WBR65558 WLN65558 WVJ65558 B131094 IX131094 ST131094 ACP131094 AML131094 AWH131094 BGD131094 BPZ131094 BZV131094 CJR131094 CTN131094 DDJ131094 DNF131094 DXB131094 EGX131094 EQT131094 FAP131094 FKL131094 FUH131094 GED131094 GNZ131094 GXV131094 HHR131094 HRN131094 IBJ131094 ILF131094 IVB131094 JEX131094 JOT131094 JYP131094 KIL131094 KSH131094 LCD131094 LLZ131094 LVV131094 MFR131094 MPN131094 MZJ131094 NJF131094 NTB131094 OCX131094 OMT131094 OWP131094 PGL131094 PQH131094 QAD131094 QJZ131094 QTV131094 RDR131094 RNN131094 RXJ131094 SHF131094 SRB131094 TAX131094 TKT131094 TUP131094 UEL131094 UOH131094 UYD131094 VHZ131094 VRV131094 WBR131094 WLN131094 WVJ131094 B196630 IX196630 ST196630 ACP196630 AML196630 AWH196630 BGD196630 BPZ196630 BZV196630 CJR196630 CTN196630 DDJ196630 DNF196630 DXB196630 EGX196630 EQT196630 FAP196630 FKL196630 FUH196630 GED196630 GNZ196630 GXV196630 HHR196630 HRN196630 IBJ196630 ILF196630 IVB196630 JEX196630 JOT196630 JYP196630 KIL196630 KSH196630 LCD196630 LLZ196630 LVV196630 MFR196630 MPN196630 MZJ196630 NJF196630 NTB196630 OCX196630 OMT196630 OWP196630 PGL196630 PQH196630 QAD196630 QJZ196630 QTV196630 RDR196630 RNN196630 RXJ196630 SHF196630 SRB196630 TAX196630 TKT196630 TUP196630 UEL196630 UOH196630 UYD196630 VHZ196630 VRV196630 WBR196630 WLN196630 WVJ196630 B262166 IX262166 ST262166 ACP262166 AML262166 AWH262166 BGD262166 BPZ262166 BZV262166 CJR262166 CTN262166 DDJ262166 DNF262166 DXB262166 EGX262166 EQT262166 FAP262166 FKL262166 FUH262166 GED262166 GNZ262166 GXV262166 HHR262166 HRN262166 IBJ262166 ILF262166 IVB262166 JEX262166 JOT262166 JYP262166 KIL262166 KSH262166 LCD262166 LLZ262166 LVV262166 MFR262166 MPN262166 MZJ262166 NJF262166 NTB262166 OCX262166 OMT262166 OWP262166 PGL262166 PQH262166 QAD262166 QJZ262166 QTV262166 RDR262166 RNN262166 RXJ262166 SHF262166 SRB262166 TAX262166 TKT262166 TUP262166 UEL262166 UOH262166 UYD262166 VHZ262166 VRV262166 WBR262166 WLN262166 WVJ262166 B327702 IX327702 ST327702 ACP327702 AML327702 AWH327702 BGD327702 BPZ327702 BZV327702 CJR327702 CTN327702 DDJ327702 DNF327702 DXB327702 EGX327702 EQT327702 FAP327702 FKL327702 FUH327702 GED327702 GNZ327702 GXV327702 HHR327702 HRN327702 IBJ327702 ILF327702 IVB327702 JEX327702 JOT327702 JYP327702 KIL327702 KSH327702 LCD327702 LLZ327702 LVV327702 MFR327702 MPN327702 MZJ327702 NJF327702 NTB327702 OCX327702 OMT327702 OWP327702 PGL327702 PQH327702 QAD327702 QJZ327702 QTV327702 RDR327702 RNN327702 RXJ327702 SHF327702 SRB327702 TAX327702 TKT327702 TUP327702 UEL327702 UOH327702 UYD327702 VHZ327702 VRV327702 WBR327702 WLN327702 WVJ327702 B393238 IX393238 ST393238 ACP393238 AML393238 AWH393238 BGD393238 BPZ393238 BZV393238 CJR393238 CTN393238 DDJ393238 DNF393238 DXB393238 EGX393238 EQT393238 FAP393238 FKL393238 FUH393238 GED393238 GNZ393238 GXV393238 HHR393238 HRN393238 IBJ393238 ILF393238 IVB393238 JEX393238 JOT393238 JYP393238 KIL393238 KSH393238 LCD393238 LLZ393238 LVV393238 MFR393238 MPN393238 MZJ393238 NJF393238 NTB393238 OCX393238 OMT393238 OWP393238 PGL393238 PQH393238 QAD393238 QJZ393238 QTV393238 RDR393238 RNN393238 RXJ393238 SHF393238 SRB393238 TAX393238 TKT393238 TUP393238 UEL393238 UOH393238 UYD393238 VHZ393238 VRV393238 WBR393238 WLN393238 WVJ393238 B458774 IX458774 ST458774 ACP458774 AML458774 AWH458774 BGD458774 BPZ458774 BZV458774 CJR458774 CTN458774 DDJ458774 DNF458774 DXB458774 EGX458774 EQT458774 FAP458774 FKL458774 FUH458774 GED458774 GNZ458774 GXV458774 HHR458774 HRN458774 IBJ458774 ILF458774 IVB458774 JEX458774 JOT458774 JYP458774 KIL458774 KSH458774 LCD458774 LLZ458774 LVV458774 MFR458774 MPN458774 MZJ458774 NJF458774 NTB458774 OCX458774 OMT458774 OWP458774 PGL458774 PQH458774 QAD458774 QJZ458774 QTV458774 RDR458774 RNN458774 RXJ458774 SHF458774 SRB458774 TAX458774 TKT458774 TUP458774 UEL458774 UOH458774 UYD458774 VHZ458774 VRV458774 WBR458774 WLN458774 WVJ458774 B524310 IX524310 ST524310 ACP524310 AML524310 AWH524310 BGD524310 BPZ524310 BZV524310 CJR524310 CTN524310 DDJ524310 DNF524310 DXB524310 EGX524310 EQT524310 FAP524310 FKL524310 FUH524310 GED524310 GNZ524310 GXV524310 HHR524310 HRN524310 IBJ524310 ILF524310 IVB524310 JEX524310 JOT524310 JYP524310 KIL524310 KSH524310 LCD524310 LLZ524310 LVV524310 MFR524310 MPN524310 MZJ524310 NJF524310 NTB524310 OCX524310 OMT524310 OWP524310 PGL524310 PQH524310 QAD524310 QJZ524310 QTV524310 RDR524310 RNN524310 RXJ524310 SHF524310 SRB524310 TAX524310 TKT524310 TUP524310 UEL524310 UOH524310 UYD524310 VHZ524310 VRV524310 WBR524310 WLN524310 WVJ524310 B589846 IX589846 ST589846 ACP589846 AML589846 AWH589846 BGD589846 BPZ589846 BZV589846 CJR589846 CTN589846 DDJ589846 DNF589846 DXB589846 EGX589846 EQT589846 FAP589846 FKL589846 FUH589846 GED589846 GNZ589846 GXV589846 HHR589846 HRN589846 IBJ589846 ILF589846 IVB589846 JEX589846 JOT589846 JYP589846 KIL589846 KSH589846 LCD589846 LLZ589846 LVV589846 MFR589846 MPN589846 MZJ589846 NJF589846 NTB589846 OCX589846 OMT589846 OWP589846 PGL589846 PQH589846 QAD589846 QJZ589846 QTV589846 RDR589846 RNN589846 RXJ589846 SHF589846 SRB589846 TAX589846 TKT589846 TUP589846 UEL589846 UOH589846 UYD589846 VHZ589846 VRV589846 WBR589846 WLN589846 WVJ589846 B655382 IX655382 ST655382 ACP655382 AML655382 AWH655382 BGD655382 BPZ655382 BZV655382 CJR655382 CTN655382 DDJ655382 DNF655382 DXB655382 EGX655382 EQT655382 FAP655382 FKL655382 FUH655382 GED655382 GNZ655382 GXV655382 HHR655382 HRN655382 IBJ655382 ILF655382 IVB655382 JEX655382 JOT655382 JYP655382 KIL655382 KSH655382 LCD655382 LLZ655382 LVV655382 MFR655382 MPN655382 MZJ655382 NJF655382 NTB655382 OCX655382 OMT655382 OWP655382 PGL655382 PQH655382 QAD655382 QJZ655382 QTV655382 RDR655382 RNN655382 RXJ655382 SHF655382 SRB655382 TAX655382 TKT655382 TUP655382 UEL655382 UOH655382 UYD655382 VHZ655382 VRV655382 WBR655382 WLN655382 WVJ655382 B720918 IX720918 ST720918 ACP720918 AML720918 AWH720918 BGD720918 BPZ720918 BZV720918 CJR720918 CTN720918 DDJ720918 DNF720918 DXB720918 EGX720918 EQT720918 FAP720918 FKL720918 FUH720918 GED720918 GNZ720918 GXV720918 HHR720918 HRN720918 IBJ720918 ILF720918 IVB720918 JEX720918 JOT720918 JYP720918 KIL720918 KSH720918 LCD720918 LLZ720918 LVV720918 MFR720918 MPN720918 MZJ720918 NJF720918 NTB720918 OCX720918 OMT720918 OWP720918 PGL720918 PQH720918 QAD720918 QJZ720918 QTV720918 RDR720918 RNN720918 RXJ720918 SHF720918 SRB720918 TAX720918 TKT720918 TUP720918 UEL720918 UOH720918 UYD720918 VHZ720918 VRV720918 WBR720918 WLN720918 WVJ720918 B786454 IX786454 ST786454 ACP786454 AML786454 AWH786454 BGD786454 BPZ786454 BZV786454 CJR786454 CTN786454 DDJ786454 DNF786454 DXB786454 EGX786454 EQT786454 FAP786454 FKL786454 FUH786454 GED786454 GNZ786454 GXV786454 HHR786454 HRN786454 IBJ786454 ILF786454 IVB786454 JEX786454 JOT786454 JYP786454 KIL786454 KSH786454 LCD786454 LLZ786454 LVV786454 MFR786454 MPN786454 MZJ786454 NJF786454 NTB786454 OCX786454 OMT786454 OWP786454 PGL786454 PQH786454 QAD786454 QJZ786454 QTV786454 RDR786454 RNN786454 RXJ786454 SHF786454 SRB786454 TAX786454 TKT786454 TUP786454 UEL786454 UOH786454 UYD786454 VHZ786454 VRV786454 WBR786454 WLN786454 WVJ786454 B851990 IX851990 ST851990 ACP851990 AML851990 AWH851990 BGD851990 BPZ851990 BZV851990 CJR851990 CTN851990 DDJ851990 DNF851990 DXB851990 EGX851990 EQT851990 FAP851990 FKL851990 FUH851990 GED851990 GNZ851990 GXV851990 HHR851990 HRN851990 IBJ851990 ILF851990 IVB851990 JEX851990 JOT851990 JYP851990 KIL851990 KSH851990 LCD851990 LLZ851990 LVV851990 MFR851990 MPN851990 MZJ851990 NJF851990 NTB851990 OCX851990 OMT851990 OWP851990 PGL851990 PQH851990 QAD851990 QJZ851990 QTV851990 RDR851990 RNN851990 RXJ851990 SHF851990 SRB851990 TAX851990 TKT851990 TUP851990 UEL851990 UOH851990 UYD851990 VHZ851990 VRV851990 WBR851990 WLN851990 WVJ851990 B917526 IX917526 ST917526 ACP917526 AML917526 AWH917526 BGD917526 BPZ917526 BZV917526 CJR917526 CTN917526 DDJ917526 DNF917526 DXB917526 EGX917526 EQT917526 FAP917526 FKL917526 FUH917526 GED917526 GNZ917526 GXV917526 HHR917526 HRN917526 IBJ917526 ILF917526 IVB917526 JEX917526 JOT917526 JYP917526 KIL917526 KSH917526 LCD917526 LLZ917526 LVV917526 MFR917526 MPN917526 MZJ917526 NJF917526 NTB917526 OCX917526 OMT917526 OWP917526 PGL917526 PQH917526 QAD917526 QJZ917526 QTV917526 RDR917526 RNN917526 RXJ917526 SHF917526 SRB917526 TAX917526 TKT917526 TUP917526 UEL917526 UOH917526 UYD917526 VHZ917526 VRV917526 WBR917526 WLN917526 WVJ917526 B983062 IX983062 ST983062 ACP983062 AML983062 AWH983062 BGD983062 BPZ983062 BZV983062 CJR983062 CTN983062 DDJ983062 DNF983062 DXB983062 EGX983062 EQT983062 FAP983062 FKL983062 FUH983062 GED983062 GNZ983062 GXV983062 HHR983062 HRN983062 IBJ983062 ILF983062 IVB983062 JEX983062 JOT983062 JYP983062 KIL983062 KSH983062 LCD983062 LLZ983062 LVV983062 MFR983062 MPN983062 MZJ983062 NJF983062 NTB983062 OCX983062 OMT983062 OWP983062 PGL983062 PQH983062 QAD983062 QJZ983062 QTV983062 RDR983062 RNN983062 RXJ983062 SHF983062 SRB983062 TAX983062 TKT983062 TUP983062 UEL983062 UOH983062 UYD983062 VHZ983062 VRV983062 WBR983062 WLN983062 WVJ983062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B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B2 IX2 ST2 ACP2 AML2 AWH2 BGD2 BPZ2 BZV2 CJR2 CTN2 DDJ2 DNF2 DXB2 EGX2 EQT2 FAP2 FKL2 FUH2 GED2 GNZ2 GXV2 HHR2 HRN2 IBJ2 ILF2 IVB2 JEX2 JOT2 JYP2 KIL2 KSH2 LCD2 LLZ2 LVV2 MFR2 MPN2 MZJ2 NJF2 NTB2 OCX2 OMT2 OWP2 PGL2 PQH2 QAD2 QJZ2 QTV2 RDR2 RNN2 RXJ2 SHF2 SRB2 TAX2 TKT2 TUP2 UEL2 UOH2 UYD2 VHZ2 VRV2 WBR2 WLN2 WVJ2 B65538 IX65538 ST65538 ACP65538 AML65538 AWH65538 BGD65538 BPZ65538 BZV65538 CJR65538 CTN65538 DDJ65538 DNF65538 DXB65538 EGX65538 EQT65538 FAP65538 FKL65538 FUH65538 GED65538 GNZ65538 GXV65538 HHR65538 HRN65538 IBJ65538 ILF65538 IVB65538 JEX65538 JOT65538 JYP65538 KIL65538 KSH65538 LCD65538 LLZ65538 LVV65538 MFR65538 MPN65538 MZJ65538 NJF65538 NTB65538 OCX65538 OMT65538 OWP65538 PGL65538 PQH65538 QAD65538 QJZ65538 QTV65538 RDR65538 RNN65538 RXJ65538 SHF65538 SRB65538 TAX65538 TKT65538 TUP65538 UEL65538 UOH65538 UYD65538 VHZ65538 VRV65538 WBR65538 WLN65538 WVJ65538 B131074 IX131074 ST131074 ACP131074 AML131074 AWH131074 BGD131074 BPZ131074 BZV131074 CJR131074 CTN131074 DDJ131074 DNF131074 DXB131074 EGX131074 EQT131074 FAP131074 FKL131074 FUH131074 GED131074 GNZ131074 GXV131074 HHR131074 HRN131074 IBJ131074 ILF131074 IVB131074 JEX131074 JOT131074 JYP131074 KIL131074 KSH131074 LCD131074 LLZ131074 LVV131074 MFR131074 MPN131074 MZJ131074 NJF131074 NTB131074 OCX131074 OMT131074 OWP131074 PGL131074 PQH131074 QAD131074 QJZ131074 QTV131074 RDR131074 RNN131074 RXJ131074 SHF131074 SRB131074 TAX131074 TKT131074 TUP131074 UEL131074 UOH131074 UYD131074 VHZ131074 VRV131074 WBR131074 WLN131074 WVJ131074 B196610 IX196610 ST196610 ACP196610 AML196610 AWH196610 BGD196610 BPZ196610 BZV196610 CJR196610 CTN196610 DDJ196610 DNF196610 DXB196610 EGX196610 EQT196610 FAP196610 FKL196610 FUH196610 GED196610 GNZ196610 GXV196610 HHR196610 HRN196610 IBJ196610 ILF196610 IVB196610 JEX196610 JOT196610 JYP196610 KIL196610 KSH196610 LCD196610 LLZ196610 LVV196610 MFR196610 MPN196610 MZJ196610 NJF196610 NTB196610 OCX196610 OMT196610 OWP196610 PGL196610 PQH196610 QAD196610 QJZ196610 QTV196610 RDR196610 RNN196610 RXJ196610 SHF196610 SRB196610 TAX196610 TKT196610 TUP196610 UEL196610 UOH196610 UYD196610 VHZ196610 VRV196610 WBR196610 WLN196610 WVJ196610 B262146 IX262146 ST262146 ACP262146 AML262146 AWH262146 BGD262146 BPZ262146 BZV262146 CJR262146 CTN262146 DDJ262146 DNF262146 DXB262146 EGX262146 EQT262146 FAP262146 FKL262146 FUH262146 GED262146 GNZ262146 GXV262146 HHR262146 HRN262146 IBJ262146 ILF262146 IVB262146 JEX262146 JOT262146 JYP262146 KIL262146 KSH262146 LCD262146 LLZ262146 LVV262146 MFR262146 MPN262146 MZJ262146 NJF262146 NTB262146 OCX262146 OMT262146 OWP262146 PGL262146 PQH262146 QAD262146 QJZ262146 QTV262146 RDR262146 RNN262146 RXJ262146 SHF262146 SRB262146 TAX262146 TKT262146 TUP262146 UEL262146 UOH262146 UYD262146 VHZ262146 VRV262146 WBR262146 WLN262146 WVJ262146 B327682 IX327682 ST327682 ACP327682 AML327682 AWH327682 BGD327682 BPZ327682 BZV327682 CJR327682 CTN327682 DDJ327682 DNF327682 DXB327682 EGX327682 EQT327682 FAP327682 FKL327682 FUH327682 GED327682 GNZ327682 GXV327682 HHR327682 HRN327682 IBJ327682 ILF327682 IVB327682 JEX327682 JOT327682 JYP327682 KIL327682 KSH327682 LCD327682 LLZ327682 LVV327682 MFR327682 MPN327682 MZJ327682 NJF327682 NTB327682 OCX327682 OMT327682 OWP327682 PGL327682 PQH327682 QAD327682 QJZ327682 QTV327682 RDR327682 RNN327682 RXJ327682 SHF327682 SRB327682 TAX327682 TKT327682 TUP327682 UEL327682 UOH327682 UYD327682 VHZ327682 VRV327682 WBR327682 WLN327682 WVJ327682 B393218 IX393218 ST393218 ACP393218 AML393218 AWH393218 BGD393218 BPZ393218 BZV393218 CJR393218 CTN393218 DDJ393218 DNF393218 DXB393218 EGX393218 EQT393218 FAP393218 FKL393218 FUH393218 GED393218 GNZ393218 GXV393218 HHR393218 HRN393218 IBJ393218 ILF393218 IVB393218 JEX393218 JOT393218 JYP393218 KIL393218 KSH393218 LCD393218 LLZ393218 LVV393218 MFR393218 MPN393218 MZJ393218 NJF393218 NTB393218 OCX393218 OMT393218 OWP393218 PGL393218 PQH393218 QAD393218 QJZ393218 QTV393218 RDR393218 RNN393218 RXJ393218 SHF393218 SRB393218 TAX393218 TKT393218 TUP393218 UEL393218 UOH393218 UYD393218 VHZ393218 VRV393218 WBR393218 WLN393218 WVJ393218 B458754 IX458754 ST458754 ACP458754 AML458754 AWH458754 BGD458754 BPZ458754 BZV458754 CJR458754 CTN458754 DDJ458754 DNF458754 DXB458754 EGX458754 EQT458754 FAP458754 FKL458754 FUH458754 GED458754 GNZ458754 GXV458754 HHR458754 HRN458754 IBJ458754 ILF458754 IVB458754 JEX458754 JOT458754 JYP458754 KIL458754 KSH458754 LCD458754 LLZ458754 LVV458754 MFR458754 MPN458754 MZJ458754 NJF458754 NTB458754 OCX458754 OMT458754 OWP458754 PGL458754 PQH458754 QAD458754 QJZ458754 QTV458754 RDR458754 RNN458754 RXJ458754 SHF458754 SRB458754 TAX458754 TKT458754 TUP458754 UEL458754 UOH458754 UYD458754 VHZ458754 VRV458754 WBR458754 WLN458754 WVJ458754 B524290 IX524290 ST524290 ACP524290 AML524290 AWH524290 BGD524290 BPZ524290 BZV524290 CJR524290 CTN524290 DDJ524290 DNF524290 DXB524290 EGX524290 EQT524290 FAP524290 FKL524290 FUH524290 GED524290 GNZ524290 GXV524290 HHR524290 HRN524290 IBJ524290 ILF524290 IVB524290 JEX524290 JOT524290 JYP524290 KIL524290 KSH524290 LCD524290 LLZ524290 LVV524290 MFR524290 MPN524290 MZJ524290 NJF524290 NTB524290 OCX524290 OMT524290 OWP524290 PGL524290 PQH524290 QAD524290 QJZ524290 QTV524290 RDR524290 RNN524290 RXJ524290 SHF524290 SRB524290 TAX524290 TKT524290 TUP524290 UEL524290 UOH524290 UYD524290 VHZ524290 VRV524290 WBR524290 WLN524290 WVJ524290 B589826 IX589826 ST589826 ACP589826 AML589826 AWH589826 BGD589826 BPZ589826 BZV589826 CJR589826 CTN589826 DDJ589826 DNF589826 DXB589826 EGX589826 EQT589826 FAP589826 FKL589826 FUH589826 GED589826 GNZ589826 GXV589826 HHR589826 HRN589826 IBJ589826 ILF589826 IVB589826 JEX589826 JOT589826 JYP589826 KIL589826 KSH589826 LCD589826 LLZ589826 LVV589826 MFR589826 MPN589826 MZJ589826 NJF589826 NTB589826 OCX589826 OMT589826 OWP589826 PGL589826 PQH589826 QAD589826 QJZ589826 QTV589826 RDR589826 RNN589826 RXJ589826 SHF589826 SRB589826 TAX589826 TKT589826 TUP589826 UEL589826 UOH589826 UYD589826 VHZ589826 VRV589826 WBR589826 WLN589826 WVJ589826 B655362 IX655362 ST655362 ACP655362 AML655362 AWH655362 BGD655362 BPZ655362 BZV655362 CJR655362 CTN655362 DDJ655362 DNF655362 DXB655362 EGX655362 EQT655362 FAP655362 FKL655362 FUH655362 GED655362 GNZ655362 GXV655362 HHR655362 HRN655362 IBJ655362 ILF655362 IVB655362 JEX655362 JOT655362 JYP655362 KIL655362 KSH655362 LCD655362 LLZ655362 LVV655362 MFR655362 MPN655362 MZJ655362 NJF655362 NTB655362 OCX655362 OMT655362 OWP655362 PGL655362 PQH655362 QAD655362 QJZ655362 QTV655362 RDR655362 RNN655362 RXJ655362 SHF655362 SRB655362 TAX655362 TKT655362 TUP655362 UEL655362 UOH655362 UYD655362 VHZ655362 VRV655362 WBR655362 WLN655362 WVJ655362 B720898 IX720898 ST720898 ACP720898 AML720898 AWH720898 BGD720898 BPZ720898 BZV720898 CJR720898 CTN720898 DDJ720898 DNF720898 DXB720898 EGX720898 EQT720898 FAP720898 FKL720898 FUH720898 GED720898 GNZ720898 GXV720898 HHR720898 HRN720898 IBJ720898 ILF720898 IVB720898 JEX720898 JOT720898 JYP720898 KIL720898 KSH720898 LCD720898 LLZ720898 LVV720898 MFR720898 MPN720898 MZJ720898 NJF720898 NTB720898 OCX720898 OMT720898 OWP720898 PGL720898 PQH720898 QAD720898 QJZ720898 QTV720898 RDR720898 RNN720898 RXJ720898 SHF720898 SRB720898 TAX720898 TKT720898 TUP720898 UEL720898 UOH720898 UYD720898 VHZ720898 VRV720898 WBR720898 WLN720898 WVJ720898 B786434 IX786434 ST786434 ACP786434 AML786434 AWH786434 BGD786434 BPZ786434 BZV786434 CJR786434 CTN786434 DDJ786434 DNF786434 DXB786434 EGX786434 EQT786434 FAP786434 FKL786434 FUH786434 GED786434 GNZ786434 GXV786434 HHR786434 HRN786434 IBJ786434 ILF786434 IVB786434 JEX786434 JOT786434 JYP786434 KIL786434 KSH786434 LCD786434 LLZ786434 LVV786434 MFR786434 MPN786434 MZJ786434 NJF786434 NTB786434 OCX786434 OMT786434 OWP786434 PGL786434 PQH786434 QAD786434 QJZ786434 QTV786434 RDR786434 RNN786434 RXJ786434 SHF786434 SRB786434 TAX786434 TKT786434 TUP786434 UEL786434 UOH786434 UYD786434 VHZ786434 VRV786434 WBR786434 WLN786434 WVJ786434 B851970 IX851970 ST851970 ACP851970 AML851970 AWH851970 BGD851970 BPZ851970 BZV851970 CJR851970 CTN851970 DDJ851970 DNF851970 DXB851970 EGX851970 EQT851970 FAP851970 FKL851970 FUH851970 GED851970 GNZ851970 GXV851970 HHR851970 HRN851970 IBJ851970 ILF851970 IVB851970 JEX851970 JOT851970 JYP851970 KIL851970 KSH851970 LCD851970 LLZ851970 LVV851970 MFR851970 MPN851970 MZJ851970 NJF851970 NTB851970 OCX851970 OMT851970 OWP851970 PGL851970 PQH851970 QAD851970 QJZ851970 QTV851970 RDR851970 RNN851970 RXJ851970 SHF851970 SRB851970 TAX851970 TKT851970 TUP851970 UEL851970 UOH851970 UYD851970 VHZ851970 VRV851970 WBR851970 WLN851970 WVJ851970 B917506 IX917506 ST917506 ACP917506 AML917506 AWH917506 BGD917506 BPZ917506 BZV917506 CJR917506 CTN917506 DDJ917506 DNF917506 DXB917506 EGX917506 EQT917506 FAP917506 FKL917506 FUH917506 GED917506 GNZ917506 GXV917506 HHR917506 HRN917506 IBJ917506 ILF917506 IVB917506 JEX917506 JOT917506 JYP917506 KIL917506 KSH917506 LCD917506 LLZ917506 LVV917506 MFR917506 MPN917506 MZJ917506 NJF917506 NTB917506 OCX917506 OMT917506 OWP917506 PGL917506 PQH917506 QAD917506 QJZ917506 QTV917506 RDR917506 RNN917506 RXJ917506 SHF917506 SRB917506 TAX917506 TKT917506 TUP917506 UEL917506 UOH917506 UYD917506 VHZ917506 VRV917506 WBR917506 WLN917506 WVJ917506 B983042 IX983042 ST983042 ACP983042 AML983042 AWH983042 BGD983042 BPZ983042 BZV983042 CJR983042 CTN983042 DDJ983042 DNF983042 DXB983042 EGX983042 EQT983042 FAP983042 FKL983042 FUH983042 GED983042 GNZ983042 GXV983042 HHR983042 HRN983042 IBJ983042 ILF983042 IVB983042 JEX983042 JOT983042 JYP983042 KIL983042 KSH983042 LCD983042 LLZ983042 LVV983042 MFR983042 MPN983042 MZJ983042 NJF983042 NTB983042 OCX983042 OMT983042 OWP983042 PGL983042 PQH983042 QAD983042 QJZ983042 QTV983042 RDR983042 RNN983042 RXJ983042 SHF983042 SRB983042 TAX983042 TKT983042 TUP983042 UEL983042 UOH983042 UYD983042 VHZ983042 VRV983042 WBR983042 WLN983042 WVJ983042 B18 IX18 ST18 ACP18 AML18 AWH18 BGD18 BPZ18 BZV18 CJR18 CTN18 DDJ18 DNF18 DXB18 EGX18 EQT18 FAP18 FKL18 FUH18 GED18 GNZ18 GXV18 HHR18 HRN18 IBJ18 ILF18 IVB18 JEX18 JOT18 JYP18 KIL18 KSH18 LCD18 LLZ18 LVV18 MFR18 MPN18 MZJ18 NJF18 NTB18 OCX18 OMT18 OWP18 PGL18 PQH18 QAD18 QJZ18 QTV18 RDR18 RNN18 RXJ18 SHF18 SRB18 TAX18 TKT18 TUP18 UEL18 UOH18 UYD18 VHZ18 VRV18 WBR18 WLN18 WVJ18 B65554 IX65554 ST65554 ACP65554 AML65554 AWH65554 BGD65554 BPZ65554 BZV65554 CJR65554 CTN65554 DDJ65554 DNF65554 DXB65554 EGX65554 EQT65554 FAP65554 FKL65554 FUH65554 GED65554 GNZ65554 GXV65554 HHR65554 HRN65554 IBJ65554 ILF65554 IVB65554 JEX65554 JOT65554 JYP65554 KIL65554 KSH65554 LCD65554 LLZ65554 LVV65554 MFR65554 MPN65554 MZJ65554 NJF65554 NTB65554 OCX65554 OMT65554 OWP65554 PGL65554 PQH65554 QAD65554 QJZ65554 QTV65554 RDR65554 RNN65554 RXJ65554 SHF65554 SRB65554 TAX65554 TKT65554 TUP65554 UEL65554 UOH65554 UYD65554 VHZ65554 VRV65554 WBR65554 WLN65554 WVJ65554 B131090 IX131090 ST131090 ACP131090 AML131090 AWH131090 BGD131090 BPZ131090 BZV131090 CJR131090 CTN131090 DDJ131090 DNF131090 DXB131090 EGX131090 EQT131090 FAP131090 FKL131090 FUH131090 GED131090 GNZ131090 GXV131090 HHR131090 HRN131090 IBJ131090 ILF131090 IVB131090 JEX131090 JOT131090 JYP131090 KIL131090 KSH131090 LCD131090 LLZ131090 LVV131090 MFR131090 MPN131090 MZJ131090 NJF131090 NTB131090 OCX131090 OMT131090 OWP131090 PGL131090 PQH131090 QAD131090 QJZ131090 QTV131090 RDR131090 RNN131090 RXJ131090 SHF131090 SRB131090 TAX131090 TKT131090 TUP131090 UEL131090 UOH131090 UYD131090 VHZ131090 VRV131090 WBR131090 WLN131090 WVJ131090 B196626 IX196626 ST196626 ACP196626 AML196626 AWH196626 BGD196626 BPZ196626 BZV196626 CJR196626 CTN196626 DDJ196626 DNF196626 DXB196626 EGX196626 EQT196626 FAP196626 FKL196626 FUH196626 GED196626 GNZ196626 GXV196626 HHR196626 HRN196626 IBJ196626 ILF196626 IVB196626 JEX196626 JOT196626 JYP196626 KIL196626 KSH196626 LCD196626 LLZ196626 LVV196626 MFR196626 MPN196626 MZJ196626 NJF196626 NTB196626 OCX196626 OMT196626 OWP196626 PGL196626 PQH196626 QAD196626 QJZ196626 QTV196626 RDR196626 RNN196626 RXJ196626 SHF196626 SRB196626 TAX196626 TKT196626 TUP196626 UEL196626 UOH196626 UYD196626 VHZ196626 VRV196626 WBR196626 WLN196626 WVJ196626 B262162 IX262162 ST262162 ACP262162 AML262162 AWH262162 BGD262162 BPZ262162 BZV262162 CJR262162 CTN262162 DDJ262162 DNF262162 DXB262162 EGX262162 EQT262162 FAP262162 FKL262162 FUH262162 GED262162 GNZ262162 GXV262162 HHR262162 HRN262162 IBJ262162 ILF262162 IVB262162 JEX262162 JOT262162 JYP262162 KIL262162 KSH262162 LCD262162 LLZ262162 LVV262162 MFR262162 MPN262162 MZJ262162 NJF262162 NTB262162 OCX262162 OMT262162 OWP262162 PGL262162 PQH262162 QAD262162 QJZ262162 QTV262162 RDR262162 RNN262162 RXJ262162 SHF262162 SRB262162 TAX262162 TKT262162 TUP262162 UEL262162 UOH262162 UYD262162 VHZ262162 VRV262162 WBR262162 WLN262162 WVJ262162 B327698 IX327698 ST327698 ACP327698 AML327698 AWH327698 BGD327698 BPZ327698 BZV327698 CJR327698 CTN327698 DDJ327698 DNF327698 DXB327698 EGX327698 EQT327698 FAP327698 FKL327698 FUH327698 GED327698 GNZ327698 GXV327698 HHR327698 HRN327698 IBJ327698 ILF327698 IVB327698 JEX327698 JOT327698 JYP327698 KIL327698 KSH327698 LCD327698 LLZ327698 LVV327698 MFR327698 MPN327698 MZJ327698 NJF327698 NTB327698 OCX327698 OMT327698 OWP327698 PGL327698 PQH327698 QAD327698 QJZ327698 QTV327698 RDR327698 RNN327698 RXJ327698 SHF327698 SRB327698 TAX327698 TKT327698 TUP327698 UEL327698 UOH327698 UYD327698 VHZ327698 VRV327698 WBR327698 WLN327698 WVJ327698 B393234 IX393234 ST393234 ACP393234 AML393234 AWH393234 BGD393234 BPZ393234 BZV393234 CJR393234 CTN393234 DDJ393234 DNF393234 DXB393234 EGX393234 EQT393234 FAP393234 FKL393234 FUH393234 GED393234 GNZ393234 GXV393234 HHR393234 HRN393234 IBJ393234 ILF393234 IVB393234 JEX393234 JOT393234 JYP393234 KIL393234 KSH393234 LCD393234 LLZ393234 LVV393234 MFR393234 MPN393234 MZJ393234 NJF393234 NTB393234 OCX393234 OMT393234 OWP393234 PGL393234 PQH393234 QAD393234 QJZ393234 QTV393234 RDR393234 RNN393234 RXJ393234 SHF393234 SRB393234 TAX393234 TKT393234 TUP393234 UEL393234 UOH393234 UYD393234 VHZ393234 VRV393234 WBR393234 WLN393234 WVJ393234 B458770 IX458770 ST458770 ACP458770 AML458770 AWH458770 BGD458770 BPZ458770 BZV458770 CJR458770 CTN458770 DDJ458770 DNF458770 DXB458770 EGX458770 EQT458770 FAP458770 FKL458770 FUH458770 GED458770 GNZ458770 GXV458770 HHR458770 HRN458770 IBJ458770 ILF458770 IVB458770 JEX458770 JOT458770 JYP458770 KIL458770 KSH458770 LCD458770 LLZ458770 LVV458770 MFR458770 MPN458770 MZJ458770 NJF458770 NTB458770 OCX458770 OMT458770 OWP458770 PGL458770 PQH458770 QAD458770 QJZ458770 QTV458770 RDR458770 RNN458770 RXJ458770 SHF458770 SRB458770 TAX458770 TKT458770 TUP458770 UEL458770 UOH458770 UYD458770 VHZ458770 VRV458770 WBR458770 WLN458770 WVJ458770 B524306 IX524306 ST524306 ACP524306 AML524306 AWH524306 BGD524306 BPZ524306 BZV524306 CJR524306 CTN524306 DDJ524306 DNF524306 DXB524306 EGX524306 EQT524306 FAP524306 FKL524306 FUH524306 GED524306 GNZ524306 GXV524306 HHR524306 HRN524306 IBJ524306 ILF524306 IVB524306 JEX524306 JOT524306 JYP524306 KIL524306 KSH524306 LCD524306 LLZ524306 LVV524306 MFR524306 MPN524306 MZJ524306 NJF524306 NTB524306 OCX524306 OMT524306 OWP524306 PGL524306 PQH524306 QAD524306 QJZ524306 QTV524306 RDR524306 RNN524306 RXJ524306 SHF524306 SRB524306 TAX524306 TKT524306 TUP524306 UEL524306 UOH524306 UYD524306 VHZ524306 VRV524306 WBR524306 WLN524306 WVJ524306 B589842 IX589842 ST589842 ACP589842 AML589842 AWH589842 BGD589842 BPZ589842 BZV589842 CJR589842 CTN589842 DDJ589842 DNF589842 DXB589842 EGX589842 EQT589842 FAP589842 FKL589842 FUH589842 GED589842 GNZ589842 GXV589842 HHR589842 HRN589842 IBJ589842 ILF589842 IVB589842 JEX589842 JOT589842 JYP589842 KIL589842 KSH589842 LCD589842 LLZ589842 LVV589842 MFR589842 MPN589842 MZJ589842 NJF589842 NTB589842 OCX589842 OMT589842 OWP589842 PGL589842 PQH589842 QAD589842 QJZ589842 QTV589842 RDR589842 RNN589842 RXJ589842 SHF589842 SRB589842 TAX589842 TKT589842 TUP589842 UEL589842 UOH589842 UYD589842 VHZ589842 VRV589842 WBR589842 WLN589842 WVJ589842 B655378 IX655378 ST655378 ACP655378 AML655378 AWH655378 BGD655378 BPZ655378 BZV655378 CJR655378 CTN655378 DDJ655378 DNF655378 DXB655378 EGX655378 EQT655378 FAP655378 FKL655378 FUH655378 GED655378 GNZ655378 GXV655378 HHR655378 HRN655378 IBJ655378 ILF655378 IVB655378 JEX655378 JOT655378 JYP655378 KIL655378 KSH655378 LCD655378 LLZ655378 LVV655378 MFR655378 MPN655378 MZJ655378 NJF655378 NTB655378 OCX655378 OMT655378 OWP655378 PGL655378 PQH655378 QAD655378 QJZ655378 QTV655378 RDR655378 RNN655378 RXJ655378 SHF655378 SRB655378 TAX655378 TKT655378 TUP655378 UEL655378 UOH655378 UYD655378 VHZ655378 VRV655378 WBR655378 WLN655378 WVJ655378 B720914 IX720914 ST720914 ACP720914 AML720914 AWH720914 BGD720914 BPZ720914 BZV720914 CJR720914 CTN720914 DDJ720914 DNF720914 DXB720914 EGX720914 EQT720914 FAP720914 FKL720914 FUH720914 GED720914 GNZ720914 GXV720914 HHR720914 HRN720914 IBJ720914 ILF720914 IVB720914 JEX720914 JOT720914 JYP720914 KIL720914 KSH720914 LCD720914 LLZ720914 LVV720914 MFR720914 MPN720914 MZJ720914 NJF720914 NTB720914 OCX720914 OMT720914 OWP720914 PGL720914 PQH720914 QAD720914 QJZ720914 QTV720914 RDR720914 RNN720914 RXJ720914 SHF720914 SRB720914 TAX720914 TKT720914 TUP720914 UEL720914 UOH720914 UYD720914 VHZ720914 VRV720914 WBR720914 WLN720914 WVJ720914 B786450 IX786450 ST786450 ACP786450 AML786450 AWH786450 BGD786450 BPZ786450 BZV786450 CJR786450 CTN786450 DDJ786450 DNF786450 DXB786450 EGX786450 EQT786450 FAP786450 FKL786450 FUH786450 GED786450 GNZ786450 GXV786450 HHR786450 HRN786450 IBJ786450 ILF786450 IVB786450 JEX786450 JOT786450 JYP786450 KIL786450 KSH786450 LCD786450 LLZ786450 LVV786450 MFR786450 MPN786450 MZJ786450 NJF786450 NTB786450 OCX786450 OMT786450 OWP786450 PGL786450 PQH786450 QAD786450 QJZ786450 QTV786450 RDR786450 RNN786450 RXJ786450 SHF786450 SRB786450 TAX786450 TKT786450 TUP786450 UEL786450 UOH786450 UYD786450 VHZ786450 VRV786450 WBR786450 WLN786450 WVJ786450 B851986 IX851986 ST851986 ACP851986 AML851986 AWH851986 BGD851986 BPZ851986 BZV851986 CJR851986 CTN851986 DDJ851986 DNF851986 DXB851986 EGX851986 EQT851986 FAP851986 FKL851986 FUH851986 GED851986 GNZ851986 GXV851986 HHR851986 HRN851986 IBJ851986 ILF851986 IVB851986 JEX851986 JOT851986 JYP851986 KIL851986 KSH851986 LCD851986 LLZ851986 LVV851986 MFR851986 MPN851986 MZJ851986 NJF851986 NTB851986 OCX851986 OMT851986 OWP851986 PGL851986 PQH851986 QAD851986 QJZ851986 QTV851986 RDR851986 RNN851986 RXJ851986 SHF851986 SRB851986 TAX851986 TKT851986 TUP851986 UEL851986 UOH851986 UYD851986 VHZ851986 VRV851986 WBR851986 WLN851986 WVJ851986 B917522 IX917522 ST917522 ACP917522 AML917522 AWH917522 BGD917522 BPZ917522 BZV917522 CJR917522 CTN917522 DDJ917522 DNF917522 DXB917522 EGX917522 EQT917522 FAP917522 FKL917522 FUH917522 GED917522 GNZ917522 GXV917522 HHR917522 HRN917522 IBJ917522 ILF917522 IVB917522 JEX917522 JOT917522 JYP917522 KIL917522 KSH917522 LCD917522 LLZ917522 LVV917522 MFR917522 MPN917522 MZJ917522 NJF917522 NTB917522 OCX917522 OMT917522 OWP917522 PGL917522 PQH917522 QAD917522 QJZ917522 QTV917522 RDR917522 RNN917522 RXJ917522 SHF917522 SRB917522 TAX917522 TKT917522 TUP917522 UEL917522 UOH917522 UYD917522 VHZ917522 VRV917522 WBR917522 WLN917522 WVJ917522 B983058 IX983058 ST983058 ACP983058 AML983058 AWH983058 BGD983058 BPZ983058 BZV983058 CJR983058 CTN983058 DDJ983058 DNF983058 DXB983058 EGX983058 EQT983058 FAP983058 FKL983058 FUH983058 GED983058 GNZ983058 GXV983058 HHR983058 HRN983058 IBJ983058 ILF983058 IVB983058 JEX983058 JOT983058 JYP983058 KIL983058 KSH983058 LCD983058 LLZ983058 LVV983058 MFR983058 MPN983058 MZJ983058 NJF983058 NTB983058 OCX983058 OMT983058 OWP983058 PGL983058 PQH983058 QAD983058 QJZ983058 QTV983058 RDR983058 RNN983058 RXJ983058 SHF983058 SRB983058 TAX983058 TKT983058 TUP983058 UEL983058 UOH983058 UYD983058 VHZ983058 VRV983058 WBR983058 WLN983058 WVJ983058" xr:uid="{00000000-0002-0000-2B00-000000000000}">
      <formula1>"いる,いない,非該当"</formula1>
    </dataValidation>
    <dataValidation type="list" allowBlank="1" showErrorMessage="1" sqref="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B65542 IX65542 ST65542 ACP65542 AML65542 AWH65542 BGD65542 BPZ65542 BZV65542 CJR65542 CTN65542 DDJ65542 DNF65542 DXB65542 EGX65542 EQT65542 FAP65542 FKL65542 FUH65542 GED65542 GNZ65542 GXV65542 HHR65542 HRN65542 IBJ65542 ILF65542 IVB65542 JEX65542 JOT65542 JYP65542 KIL65542 KSH65542 LCD65542 LLZ65542 LVV65542 MFR65542 MPN65542 MZJ65542 NJF65542 NTB65542 OCX65542 OMT65542 OWP65542 PGL65542 PQH65542 QAD65542 QJZ65542 QTV65542 RDR65542 RNN65542 RXJ65542 SHF65542 SRB65542 TAX65542 TKT65542 TUP65542 UEL65542 UOH65542 UYD65542 VHZ65542 VRV65542 WBR65542 WLN65542 WVJ65542 B131078 IX131078 ST131078 ACP131078 AML131078 AWH131078 BGD131078 BPZ131078 BZV131078 CJR131078 CTN131078 DDJ131078 DNF131078 DXB131078 EGX131078 EQT131078 FAP131078 FKL131078 FUH131078 GED131078 GNZ131078 GXV131078 HHR131078 HRN131078 IBJ131078 ILF131078 IVB131078 JEX131078 JOT131078 JYP131078 KIL131078 KSH131078 LCD131078 LLZ131078 LVV131078 MFR131078 MPN131078 MZJ131078 NJF131078 NTB131078 OCX131078 OMT131078 OWP131078 PGL131078 PQH131078 QAD131078 QJZ131078 QTV131078 RDR131078 RNN131078 RXJ131078 SHF131078 SRB131078 TAX131078 TKT131078 TUP131078 UEL131078 UOH131078 UYD131078 VHZ131078 VRV131078 WBR131078 WLN131078 WVJ131078 B196614 IX196614 ST196614 ACP196614 AML196614 AWH196614 BGD196614 BPZ196614 BZV196614 CJR196614 CTN196614 DDJ196614 DNF196614 DXB196614 EGX196614 EQT196614 FAP196614 FKL196614 FUH196614 GED196614 GNZ196614 GXV196614 HHR196614 HRN196614 IBJ196614 ILF196614 IVB196614 JEX196614 JOT196614 JYP196614 KIL196614 KSH196614 LCD196614 LLZ196614 LVV196614 MFR196614 MPN196614 MZJ196614 NJF196614 NTB196614 OCX196614 OMT196614 OWP196614 PGL196614 PQH196614 QAD196614 QJZ196614 QTV196614 RDR196614 RNN196614 RXJ196614 SHF196614 SRB196614 TAX196614 TKT196614 TUP196614 UEL196614 UOH196614 UYD196614 VHZ196614 VRV196614 WBR196614 WLN196614 WVJ196614 B262150 IX262150 ST262150 ACP262150 AML262150 AWH262150 BGD262150 BPZ262150 BZV262150 CJR262150 CTN262150 DDJ262150 DNF262150 DXB262150 EGX262150 EQT262150 FAP262150 FKL262150 FUH262150 GED262150 GNZ262150 GXV262150 HHR262150 HRN262150 IBJ262150 ILF262150 IVB262150 JEX262150 JOT262150 JYP262150 KIL262150 KSH262150 LCD262150 LLZ262150 LVV262150 MFR262150 MPN262150 MZJ262150 NJF262150 NTB262150 OCX262150 OMT262150 OWP262150 PGL262150 PQH262150 QAD262150 QJZ262150 QTV262150 RDR262150 RNN262150 RXJ262150 SHF262150 SRB262150 TAX262150 TKT262150 TUP262150 UEL262150 UOH262150 UYD262150 VHZ262150 VRV262150 WBR262150 WLN262150 WVJ262150 B327686 IX327686 ST327686 ACP327686 AML327686 AWH327686 BGD327686 BPZ327686 BZV327686 CJR327686 CTN327686 DDJ327686 DNF327686 DXB327686 EGX327686 EQT327686 FAP327686 FKL327686 FUH327686 GED327686 GNZ327686 GXV327686 HHR327686 HRN327686 IBJ327686 ILF327686 IVB327686 JEX327686 JOT327686 JYP327686 KIL327686 KSH327686 LCD327686 LLZ327686 LVV327686 MFR327686 MPN327686 MZJ327686 NJF327686 NTB327686 OCX327686 OMT327686 OWP327686 PGL327686 PQH327686 QAD327686 QJZ327686 QTV327686 RDR327686 RNN327686 RXJ327686 SHF327686 SRB327686 TAX327686 TKT327686 TUP327686 UEL327686 UOH327686 UYD327686 VHZ327686 VRV327686 WBR327686 WLN327686 WVJ327686 B393222 IX393222 ST393222 ACP393222 AML393222 AWH393222 BGD393222 BPZ393222 BZV393222 CJR393222 CTN393222 DDJ393222 DNF393222 DXB393222 EGX393222 EQT393222 FAP393222 FKL393222 FUH393222 GED393222 GNZ393222 GXV393222 HHR393222 HRN393222 IBJ393222 ILF393222 IVB393222 JEX393222 JOT393222 JYP393222 KIL393222 KSH393222 LCD393222 LLZ393222 LVV393222 MFR393222 MPN393222 MZJ393222 NJF393222 NTB393222 OCX393222 OMT393222 OWP393222 PGL393222 PQH393222 QAD393222 QJZ393222 QTV393222 RDR393222 RNN393222 RXJ393222 SHF393222 SRB393222 TAX393222 TKT393222 TUP393222 UEL393222 UOH393222 UYD393222 VHZ393222 VRV393222 WBR393222 WLN393222 WVJ393222 B458758 IX458758 ST458758 ACP458758 AML458758 AWH458758 BGD458758 BPZ458758 BZV458758 CJR458758 CTN458758 DDJ458758 DNF458758 DXB458758 EGX458758 EQT458758 FAP458758 FKL458758 FUH458758 GED458758 GNZ458758 GXV458758 HHR458758 HRN458758 IBJ458758 ILF458758 IVB458758 JEX458758 JOT458758 JYP458758 KIL458758 KSH458758 LCD458758 LLZ458758 LVV458758 MFR458758 MPN458758 MZJ458758 NJF458758 NTB458758 OCX458758 OMT458758 OWP458758 PGL458758 PQH458758 QAD458758 QJZ458758 QTV458758 RDR458758 RNN458758 RXJ458758 SHF458758 SRB458758 TAX458758 TKT458758 TUP458758 UEL458758 UOH458758 UYD458758 VHZ458758 VRV458758 WBR458758 WLN458758 WVJ458758 B524294 IX524294 ST524294 ACP524294 AML524294 AWH524294 BGD524294 BPZ524294 BZV524294 CJR524294 CTN524294 DDJ524294 DNF524294 DXB524294 EGX524294 EQT524294 FAP524294 FKL524294 FUH524294 GED524294 GNZ524294 GXV524294 HHR524294 HRN524294 IBJ524294 ILF524294 IVB524294 JEX524294 JOT524294 JYP524294 KIL524294 KSH524294 LCD524294 LLZ524294 LVV524294 MFR524294 MPN524294 MZJ524294 NJF524294 NTB524294 OCX524294 OMT524294 OWP524294 PGL524294 PQH524294 QAD524294 QJZ524294 QTV524294 RDR524294 RNN524294 RXJ524294 SHF524294 SRB524294 TAX524294 TKT524294 TUP524294 UEL524294 UOH524294 UYD524294 VHZ524294 VRV524294 WBR524294 WLN524294 WVJ524294 B589830 IX589830 ST589830 ACP589830 AML589830 AWH589830 BGD589830 BPZ589830 BZV589830 CJR589830 CTN589830 DDJ589830 DNF589830 DXB589830 EGX589830 EQT589830 FAP589830 FKL589830 FUH589830 GED589830 GNZ589830 GXV589830 HHR589830 HRN589830 IBJ589830 ILF589830 IVB589830 JEX589830 JOT589830 JYP589830 KIL589830 KSH589830 LCD589830 LLZ589830 LVV589830 MFR589830 MPN589830 MZJ589830 NJF589830 NTB589830 OCX589830 OMT589830 OWP589830 PGL589830 PQH589830 QAD589830 QJZ589830 QTV589830 RDR589830 RNN589830 RXJ589830 SHF589830 SRB589830 TAX589830 TKT589830 TUP589830 UEL589830 UOH589830 UYD589830 VHZ589830 VRV589830 WBR589830 WLN589830 WVJ589830 B655366 IX655366 ST655366 ACP655366 AML655366 AWH655366 BGD655366 BPZ655366 BZV655366 CJR655366 CTN655366 DDJ655366 DNF655366 DXB655366 EGX655366 EQT655366 FAP655366 FKL655366 FUH655366 GED655366 GNZ655366 GXV655366 HHR655366 HRN655366 IBJ655366 ILF655366 IVB655366 JEX655366 JOT655366 JYP655366 KIL655366 KSH655366 LCD655366 LLZ655366 LVV655366 MFR655366 MPN655366 MZJ655366 NJF655366 NTB655366 OCX655366 OMT655366 OWP655366 PGL655366 PQH655366 QAD655366 QJZ655366 QTV655366 RDR655366 RNN655366 RXJ655366 SHF655366 SRB655366 TAX655366 TKT655366 TUP655366 UEL655366 UOH655366 UYD655366 VHZ655366 VRV655366 WBR655366 WLN655366 WVJ655366 B720902 IX720902 ST720902 ACP720902 AML720902 AWH720902 BGD720902 BPZ720902 BZV720902 CJR720902 CTN720902 DDJ720902 DNF720902 DXB720902 EGX720902 EQT720902 FAP720902 FKL720902 FUH720902 GED720902 GNZ720902 GXV720902 HHR720902 HRN720902 IBJ720902 ILF720902 IVB720902 JEX720902 JOT720902 JYP720902 KIL720902 KSH720902 LCD720902 LLZ720902 LVV720902 MFR720902 MPN720902 MZJ720902 NJF720902 NTB720902 OCX720902 OMT720902 OWP720902 PGL720902 PQH720902 QAD720902 QJZ720902 QTV720902 RDR720902 RNN720902 RXJ720902 SHF720902 SRB720902 TAX720902 TKT720902 TUP720902 UEL720902 UOH720902 UYD720902 VHZ720902 VRV720902 WBR720902 WLN720902 WVJ720902 B786438 IX786438 ST786438 ACP786438 AML786438 AWH786438 BGD786438 BPZ786438 BZV786438 CJR786438 CTN786438 DDJ786438 DNF786438 DXB786438 EGX786438 EQT786438 FAP786438 FKL786438 FUH786438 GED786438 GNZ786438 GXV786438 HHR786438 HRN786438 IBJ786438 ILF786438 IVB786438 JEX786438 JOT786438 JYP786438 KIL786438 KSH786438 LCD786438 LLZ786438 LVV786438 MFR786438 MPN786438 MZJ786438 NJF786438 NTB786438 OCX786438 OMT786438 OWP786438 PGL786438 PQH786438 QAD786438 QJZ786438 QTV786438 RDR786438 RNN786438 RXJ786438 SHF786438 SRB786438 TAX786438 TKT786438 TUP786438 UEL786438 UOH786438 UYD786438 VHZ786438 VRV786438 WBR786438 WLN786438 WVJ786438 B851974 IX851974 ST851974 ACP851974 AML851974 AWH851974 BGD851974 BPZ851974 BZV851974 CJR851974 CTN851974 DDJ851974 DNF851974 DXB851974 EGX851974 EQT851974 FAP851974 FKL851974 FUH851974 GED851974 GNZ851974 GXV851974 HHR851974 HRN851974 IBJ851974 ILF851974 IVB851974 JEX851974 JOT851974 JYP851974 KIL851974 KSH851974 LCD851974 LLZ851974 LVV851974 MFR851974 MPN851974 MZJ851974 NJF851974 NTB851974 OCX851974 OMT851974 OWP851974 PGL851974 PQH851974 QAD851974 QJZ851974 QTV851974 RDR851974 RNN851974 RXJ851974 SHF851974 SRB851974 TAX851974 TKT851974 TUP851974 UEL851974 UOH851974 UYD851974 VHZ851974 VRV851974 WBR851974 WLN851974 WVJ851974 B917510 IX917510 ST917510 ACP917510 AML917510 AWH917510 BGD917510 BPZ917510 BZV917510 CJR917510 CTN917510 DDJ917510 DNF917510 DXB917510 EGX917510 EQT917510 FAP917510 FKL917510 FUH917510 GED917510 GNZ917510 GXV917510 HHR917510 HRN917510 IBJ917510 ILF917510 IVB917510 JEX917510 JOT917510 JYP917510 KIL917510 KSH917510 LCD917510 LLZ917510 LVV917510 MFR917510 MPN917510 MZJ917510 NJF917510 NTB917510 OCX917510 OMT917510 OWP917510 PGL917510 PQH917510 QAD917510 QJZ917510 QTV917510 RDR917510 RNN917510 RXJ917510 SHF917510 SRB917510 TAX917510 TKT917510 TUP917510 UEL917510 UOH917510 UYD917510 VHZ917510 VRV917510 WBR917510 WLN917510 WVJ917510 B983046 IX983046 ST983046 ACP983046 AML983046 AWH983046 BGD983046 BPZ983046 BZV983046 CJR983046 CTN983046 DDJ983046 DNF983046 DXB983046 EGX983046 EQT983046 FAP983046 FKL983046 FUH983046 GED983046 GNZ983046 GXV983046 HHR983046 HRN983046 IBJ983046 ILF983046 IVB983046 JEX983046 JOT983046 JYP983046 KIL983046 KSH983046 LCD983046 LLZ983046 LVV983046 MFR983046 MPN983046 MZJ983046 NJF983046 NTB983046 OCX983046 OMT983046 OWP983046 PGL983046 PQH983046 QAD983046 QJZ983046 QTV983046 RDR983046 RNN983046 RXJ983046 SHF983046 SRB983046 TAX983046 TKT983046 TUP983046 UEL983046 UOH983046 UYD983046 VHZ983046 VRV983046 WBR983046 WLN983046 WVJ983046" xr:uid="{00000000-0002-0000-2B00-000001000000}">
      <formula1>"いる,いない,非該当"</formula1>
    </dataValidation>
  </dataValidations>
  <pageMargins left="0.70866141732283472" right="0.70866141732283472" top="0.74803149606299213" bottom="0.74803149606299213" header="0.31496062992125984" footer="0.31496062992125984"/>
  <pageSetup paperSize="9" scale="74" firstPageNumber="0" orientation="landscape" cellComments="asDisplayed" horizontalDpi="400" verticalDpi="400" r:id="rId1"/>
  <headerFooter>
    <oddFooter>&amp;A</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rgb="FFFFDD4F"/>
  </sheetPr>
  <dimension ref="A1:R56"/>
  <sheetViews>
    <sheetView view="pageBreakPreview" zoomScaleNormal="100" zoomScaleSheetLayoutView="100" workbookViewId="0">
      <selection activeCell="B3" sqref="B3"/>
    </sheetView>
  </sheetViews>
  <sheetFormatPr defaultRowHeight="12.6" x14ac:dyDescent="0.45"/>
  <cols>
    <col min="1" max="8" width="9" style="7" customWidth="1"/>
    <col min="9" max="17" width="9" style="7"/>
    <col min="18" max="256" width="9" style="8"/>
    <col min="257" max="264" width="9" style="8" customWidth="1"/>
    <col min="265" max="512" width="9" style="8"/>
    <col min="513" max="520" width="9" style="8" customWidth="1"/>
    <col min="521" max="768" width="9" style="8"/>
    <col min="769" max="776" width="9" style="8" customWidth="1"/>
    <col min="777" max="1024" width="9" style="8"/>
    <col min="1025" max="1032" width="9" style="8" customWidth="1"/>
    <col min="1033" max="1280" width="9" style="8"/>
    <col min="1281" max="1288" width="9" style="8" customWidth="1"/>
    <col min="1289" max="1536" width="9" style="8"/>
    <col min="1537" max="1544" width="9" style="8" customWidth="1"/>
    <col min="1545" max="1792" width="9" style="8"/>
    <col min="1793" max="1800" width="9" style="8" customWidth="1"/>
    <col min="1801" max="2048" width="9" style="8"/>
    <col min="2049" max="2056" width="9" style="8" customWidth="1"/>
    <col min="2057" max="2304" width="9" style="8"/>
    <col min="2305" max="2312" width="9" style="8" customWidth="1"/>
    <col min="2313" max="2560" width="9" style="8"/>
    <col min="2561" max="2568" width="9" style="8" customWidth="1"/>
    <col min="2569" max="2816" width="9" style="8"/>
    <col min="2817" max="2824" width="9" style="8" customWidth="1"/>
    <col min="2825" max="3072" width="9" style="8"/>
    <col min="3073" max="3080" width="9" style="8" customWidth="1"/>
    <col min="3081" max="3328" width="9" style="8"/>
    <col min="3329" max="3336" width="9" style="8" customWidth="1"/>
    <col min="3337" max="3584" width="9" style="8"/>
    <col min="3585" max="3592" width="9" style="8" customWidth="1"/>
    <col min="3593" max="3840" width="9" style="8"/>
    <col min="3841" max="3848" width="9" style="8" customWidth="1"/>
    <col min="3849" max="4096" width="9" style="8"/>
    <col min="4097" max="4104" width="9" style="8" customWidth="1"/>
    <col min="4105" max="4352" width="9" style="8"/>
    <col min="4353" max="4360" width="9" style="8" customWidth="1"/>
    <col min="4361" max="4608" width="9" style="8"/>
    <col min="4609" max="4616" width="9" style="8" customWidth="1"/>
    <col min="4617" max="4864" width="9" style="8"/>
    <col min="4865" max="4872" width="9" style="8" customWidth="1"/>
    <col min="4873" max="5120" width="9" style="8"/>
    <col min="5121" max="5128" width="9" style="8" customWidth="1"/>
    <col min="5129" max="5376" width="9" style="8"/>
    <col min="5377" max="5384" width="9" style="8" customWidth="1"/>
    <col min="5385" max="5632" width="9" style="8"/>
    <col min="5633" max="5640" width="9" style="8" customWidth="1"/>
    <col min="5641" max="5888" width="9" style="8"/>
    <col min="5889" max="5896" width="9" style="8" customWidth="1"/>
    <col min="5897" max="6144" width="9" style="8"/>
    <col min="6145" max="6152" width="9" style="8" customWidth="1"/>
    <col min="6153" max="6400" width="9" style="8"/>
    <col min="6401" max="6408" width="9" style="8" customWidth="1"/>
    <col min="6409" max="6656" width="9" style="8"/>
    <col min="6657" max="6664" width="9" style="8" customWidth="1"/>
    <col min="6665" max="6912" width="9" style="8"/>
    <col min="6913" max="6920" width="9" style="8" customWidth="1"/>
    <col min="6921" max="7168" width="9" style="8"/>
    <col min="7169" max="7176" width="9" style="8" customWidth="1"/>
    <col min="7177" max="7424" width="9" style="8"/>
    <col min="7425" max="7432" width="9" style="8" customWidth="1"/>
    <col min="7433" max="7680" width="9" style="8"/>
    <col min="7681" max="7688" width="9" style="8" customWidth="1"/>
    <col min="7689" max="7936" width="9" style="8"/>
    <col min="7937" max="7944" width="9" style="8" customWidth="1"/>
    <col min="7945" max="8192" width="9" style="8"/>
    <col min="8193" max="8200" width="9" style="8" customWidth="1"/>
    <col min="8201" max="8448" width="9" style="8"/>
    <col min="8449" max="8456" width="9" style="8" customWidth="1"/>
    <col min="8457" max="8704" width="9" style="8"/>
    <col min="8705" max="8712" width="9" style="8" customWidth="1"/>
    <col min="8713" max="8960" width="9" style="8"/>
    <col min="8961" max="8968" width="9" style="8" customWidth="1"/>
    <col min="8969" max="9216" width="9" style="8"/>
    <col min="9217" max="9224" width="9" style="8" customWidth="1"/>
    <col min="9225" max="9472" width="9" style="8"/>
    <col min="9473" max="9480" width="9" style="8" customWidth="1"/>
    <col min="9481" max="9728" width="9" style="8"/>
    <col min="9729" max="9736" width="9" style="8" customWidth="1"/>
    <col min="9737" max="9984" width="9" style="8"/>
    <col min="9985" max="9992" width="9" style="8" customWidth="1"/>
    <col min="9993" max="10240" width="9" style="8"/>
    <col min="10241" max="10248" width="9" style="8" customWidth="1"/>
    <col min="10249" max="10496" width="9" style="8"/>
    <col min="10497" max="10504" width="9" style="8" customWidth="1"/>
    <col min="10505" max="10752" width="9" style="8"/>
    <col min="10753" max="10760" width="9" style="8" customWidth="1"/>
    <col min="10761" max="11008" width="9" style="8"/>
    <col min="11009" max="11016" width="9" style="8" customWidth="1"/>
    <col min="11017" max="11264" width="9" style="8"/>
    <col min="11265" max="11272" width="9" style="8" customWidth="1"/>
    <col min="11273" max="11520" width="9" style="8"/>
    <col min="11521" max="11528" width="9" style="8" customWidth="1"/>
    <col min="11529" max="11776" width="9" style="8"/>
    <col min="11777" max="11784" width="9" style="8" customWidth="1"/>
    <col min="11785" max="12032" width="9" style="8"/>
    <col min="12033" max="12040" width="9" style="8" customWidth="1"/>
    <col min="12041" max="12288" width="9" style="8"/>
    <col min="12289" max="12296" width="9" style="8" customWidth="1"/>
    <col min="12297" max="12544" width="9" style="8"/>
    <col min="12545" max="12552" width="9" style="8" customWidth="1"/>
    <col min="12553" max="12800" width="9" style="8"/>
    <col min="12801" max="12808" width="9" style="8" customWidth="1"/>
    <col min="12809" max="13056" width="9" style="8"/>
    <col min="13057" max="13064" width="9" style="8" customWidth="1"/>
    <col min="13065" max="13312" width="9" style="8"/>
    <col min="13313" max="13320" width="9" style="8" customWidth="1"/>
    <col min="13321" max="13568" width="9" style="8"/>
    <col min="13569" max="13576" width="9" style="8" customWidth="1"/>
    <col min="13577" max="13824" width="9" style="8"/>
    <col min="13825" max="13832" width="9" style="8" customWidth="1"/>
    <col min="13833" max="14080" width="9" style="8"/>
    <col min="14081" max="14088" width="9" style="8" customWidth="1"/>
    <col min="14089" max="14336" width="9" style="8"/>
    <col min="14337" max="14344" width="9" style="8" customWidth="1"/>
    <col min="14345" max="14592" width="9" style="8"/>
    <col min="14593" max="14600" width="9" style="8" customWidth="1"/>
    <col min="14601" max="14848" width="9" style="8"/>
    <col min="14849" max="14856" width="9" style="8" customWidth="1"/>
    <col min="14857" max="15104" width="9" style="8"/>
    <col min="15105" max="15112" width="9" style="8" customWidth="1"/>
    <col min="15113" max="15360" width="9" style="8"/>
    <col min="15361" max="15368" width="9" style="8" customWidth="1"/>
    <col min="15369" max="15616" width="9" style="8"/>
    <col min="15617" max="15624" width="9" style="8" customWidth="1"/>
    <col min="15625" max="15872" width="9" style="8"/>
    <col min="15873" max="15880" width="9" style="8" customWidth="1"/>
    <col min="15881" max="16128" width="9" style="8"/>
    <col min="16129" max="16136" width="9" style="8" customWidth="1"/>
    <col min="16137" max="16384" width="9" style="8"/>
  </cols>
  <sheetData>
    <row r="1" spans="1:18" s="1" customFormat="1" ht="21" customHeight="1" x14ac:dyDescent="0.45">
      <c r="A1" s="1" t="s">
        <v>116</v>
      </c>
    </row>
    <row r="2" spans="1:18" s="2" customFormat="1" ht="21" customHeight="1" x14ac:dyDescent="0.45">
      <c r="A2" s="2" t="s">
        <v>117</v>
      </c>
    </row>
    <row r="3" spans="1:18" s="2" customFormat="1" ht="21" customHeight="1" x14ac:dyDescent="0.45">
      <c r="B3" s="3"/>
      <c r="C3" s="4" t="s">
        <v>3</v>
      </c>
      <c r="E3" s="4"/>
    </row>
    <row r="4" spans="1:18" s="2" customFormat="1" ht="21" customHeight="1" x14ac:dyDescent="0.45">
      <c r="A4" s="2" t="s">
        <v>118</v>
      </c>
    </row>
    <row r="5" spans="1:18" s="5" customFormat="1" ht="21" customHeight="1" x14ac:dyDescent="0.15">
      <c r="B5" s="3"/>
      <c r="C5" s="4" t="s">
        <v>5</v>
      </c>
    </row>
    <row r="6" spans="1:18" ht="21.75" customHeight="1" x14ac:dyDescent="0.45">
      <c r="A6" s="6"/>
      <c r="B6" s="6"/>
      <c r="J6" s="8"/>
      <c r="K6" s="8"/>
      <c r="L6" s="8"/>
      <c r="M6" s="8"/>
      <c r="N6" s="8"/>
      <c r="O6" s="8"/>
      <c r="P6" s="8"/>
      <c r="Q6" s="8"/>
    </row>
    <row r="7" spans="1:18" ht="21" customHeight="1" x14ac:dyDescent="0.45">
      <c r="A7" s="6" t="s">
        <v>119</v>
      </c>
      <c r="B7" s="6"/>
      <c r="C7" s="6"/>
      <c r="D7" s="6"/>
      <c r="E7" s="6"/>
      <c r="F7" s="9"/>
      <c r="G7" s="9"/>
      <c r="H7" s="10"/>
      <c r="I7" s="11"/>
      <c r="J7" s="11"/>
      <c r="K7" s="11"/>
      <c r="L7" s="11"/>
      <c r="M7" s="11"/>
      <c r="N7" s="11"/>
      <c r="O7" s="11"/>
      <c r="P7" s="11"/>
      <c r="Q7" s="11"/>
      <c r="R7" s="6"/>
    </row>
    <row r="8" spans="1:18" ht="21" customHeight="1" x14ac:dyDescent="0.15">
      <c r="A8" s="12" t="s">
        <v>123</v>
      </c>
      <c r="B8" s="12"/>
      <c r="C8" s="12"/>
      <c r="D8" s="12"/>
      <c r="E8" s="12"/>
      <c r="F8" s="13"/>
      <c r="G8" s="13"/>
      <c r="H8" s="12"/>
      <c r="I8" s="14"/>
      <c r="J8" s="13" t="s">
        <v>120</v>
      </c>
      <c r="K8" s="15"/>
      <c r="L8" s="15"/>
      <c r="M8" s="11"/>
      <c r="N8" s="11"/>
      <c r="O8" s="11"/>
      <c r="P8" s="11"/>
      <c r="Q8" s="11"/>
      <c r="R8" s="6"/>
    </row>
    <row r="9" spans="1:18" ht="21" customHeight="1" x14ac:dyDescent="0.15">
      <c r="A9" s="12"/>
      <c r="B9" s="12"/>
      <c r="C9" s="12"/>
      <c r="D9" s="12"/>
      <c r="E9" s="12"/>
      <c r="F9" s="13"/>
      <c r="G9" s="13"/>
      <c r="H9" s="12"/>
      <c r="I9" s="13"/>
      <c r="J9" s="15"/>
      <c r="K9" s="15"/>
      <c r="L9" s="11"/>
      <c r="M9" s="11"/>
      <c r="N9" s="11"/>
      <c r="O9" s="11"/>
      <c r="P9" s="11"/>
      <c r="Q9" s="6"/>
    </row>
    <row r="10" spans="1:18" ht="21" customHeight="1" x14ac:dyDescent="0.15">
      <c r="A10" s="11" t="s">
        <v>124</v>
      </c>
      <c r="B10" s="6"/>
      <c r="C10" s="6"/>
      <c r="D10" s="6"/>
      <c r="E10" s="6"/>
      <c r="F10" s="6"/>
      <c r="G10" s="14"/>
      <c r="H10" s="13" t="s">
        <v>121</v>
      </c>
      <c r="I10" s="15"/>
      <c r="J10" s="15"/>
      <c r="K10" s="11"/>
      <c r="L10" s="11"/>
      <c r="M10" s="11"/>
      <c r="N10" s="11"/>
      <c r="O10" s="11"/>
      <c r="P10" s="11"/>
      <c r="Q10" s="11"/>
      <c r="R10" s="6"/>
    </row>
    <row r="11" spans="1:18" ht="21" customHeight="1" x14ac:dyDescent="0.15">
      <c r="A11" s="11"/>
      <c r="B11" s="6"/>
      <c r="C11" s="6"/>
      <c r="D11" s="6"/>
      <c r="E11" s="6"/>
      <c r="F11" s="6"/>
      <c r="G11" s="13"/>
      <c r="H11" s="15"/>
      <c r="I11" s="15"/>
      <c r="J11" s="11"/>
      <c r="K11" s="11"/>
      <c r="L11" s="11"/>
      <c r="M11" s="11"/>
      <c r="N11" s="11"/>
      <c r="O11" s="11"/>
      <c r="P11" s="11"/>
      <c r="Q11" s="6"/>
    </row>
    <row r="12" spans="1:18" ht="21" customHeight="1" x14ac:dyDescent="0.45">
      <c r="A12" s="11" t="s">
        <v>125</v>
      </c>
      <c r="B12" s="6"/>
      <c r="C12" s="6"/>
      <c r="D12" s="6"/>
      <c r="E12" s="6"/>
      <c r="F12" s="6"/>
      <c r="G12" s="6"/>
      <c r="H12" s="6"/>
      <c r="I12" s="6"/>
      <c r="J12" s="11"/>
      <c r="K12" s="11"/>
      <c r="L12" s="11"/>
      <c r="M12" s="11"/>
      <c r="N12" s="11"/>
      <c r="O12" s="11"/>
      <c r="P12" s="11"/>
      <c r="Q12" s="11"/>
      <c r="R12" s="6"/>
    </row>
    <row r="13" spans="1:18" ht="21" customHeight="1" x14ac:dyDescent="0.45">
      <c r="A13" s="11" t="s">
        <v>122</v>
      </c>
      <c r="B13" s="6"/>
      <c r="C13" s="6"/>
      <c r="D13" s="6"/>
      <c r="E13" s="6"/>
      <c r="F13" s="6"/>
      <c r="G13" s="6"/>
      <c r="H13" s="6"/>
      <c r="I13" s="6"/>
      <c r="J13" s="11"/>
      <c r="K13" s="11"/>
      <c r="L13" s="11"/>
      <c r="M13" s="11"/>
      <c r="N13" s="11"/>
      <c r="O13" s="11"/>
      <c r="P13" s="11"/>
      <c r="Q13" s="11"/>
      <c r="R13" s="6"/>
    </row>
    <row r="14" spans="1:18" ht="21" customHeight="1" x14ac:dyDescent="0.15">
      <c r="A14" s="13"/>
      <c r="B14" s="14"/>
      <c r="C14" s="13" t="s">
        <v>121</v>
      </c>
      <c r="D14" s="15"/>
      <c r="E14" s="15"/>
      <c r="F14" s="15"/>
      <c r="G14" s="15"/>
      <c r="H14" s="15"/>
      <c r="I14" s="11"/>
      <c r="J14" s="11"/>
      <c r="K14" s="11"/>
      <c r="L14" s="11"/>
      <c r="M14" s="11"/>
      <c r="N14" s="11"/>
      <c r="O14" s="11"/>
      <c r="P14" s="11"/>
      <c r="Q14" s="11"/>
      <c r="R14" s="6"/>
    </row>
    <row r="15" spans="1:18" ht="21" customHeight="1" x14ac:dyDescent="0.15">
      <c r="A15" s="13"/>
      <c r="B15" s="13"/>
      <c r="C15" s="15"/>
      <c r="D15" s="15"/>
      <c r="E15" s="15"/>
      <c r="F15" s="15"/>
      <c r="G15" s="15"/>
      <c r="H15" s="11"/>
      <c r="I15" s="11"/>
      <c r="J15" s="11"/>
      <c r="K15" s="11"/>
      <c r="L15" s="11"/>
      <c r="M15" s="11"/>
      <c r="N15" s="11"/>
      <c r="O15" s="11"/>
      <c r="P15" s="11"/>
      <c r="Q15" s="6"/>
    </row>
    <row r="16" spans="1:18" ht="21" customHeight="1" x14ac:dyDescent="0.15">
      <c r="A16" s="13" t="s">
        <v>126</v>
      </c>
      <c r="B16" s="16"/>
      <c r="C16" s="13"/>
      <c r="D16" s="15"/>
      <c r="E16" s="15"/>
      <c r="F16" s="15"/>
      <c r="G16" s="15"/>
      <c r="H16" s="15"/>
      <c r="I16" s="11"/>
      <c r="J16" s="11"/>
      <c r="K16" s="11"/>
      <c r="L16" s="11"/>
      <c r="M16" s="11"/>
      <c r="N16" s="11"/>
      <c r="O16" s="11"/>
      <c r="P16" s="11"/>
      <c r="Q16" s="11"/>
      <c r="R16" s="6"/>
    </row>
    <row r="17" spans="1:18" ht="21" customHeight="1" x14ac:dyDescent="0.15">
      <c r="A17" s="13"/>
      <c r="B17" s="14"/>
      <c r="C17" s="13" t="s">
        <v>121</v>
      </c>
      <c r="D17" s="15"/>
      <c r="E17" s="15"/>
      <c r="F17" s="15"/>
      <c r="G17" s="15"/>
      <c r="H17" s="15"/>
      <c r="I17" s="11"/>
      <c r="J17" s="11"/>
      <c r="K17" s="11"/>
      <c r="L17" s="11"/>
      <c r="M17" s="11"/>
      <c r="N17" s="11"/>
      <c r="O17" s="11"/>
      <c r="P17" s="11"/>
      <c r="Q17" s="11"/>
      <c r="R17" s="6"/>
    </row>
    <row r="18" spans="1:18" ht="21" customHeight="1" x14ac:dyDescent="0.15">
      <c r="A18" s="13"/>
      <c r="B18" s="13"/>
      <c r="C18" s="15"/>
      <c r="D18" s="15"/>
      <c r="E18" s="15"/>
      <c r="F18" s="15"/>
      <c r="G18" s="15"/>
      <c r="H18" s="11"/>
      <c r="I18" s="11"/>
      <c r="J18" s="11"/>
      <c r="K18" s="11"/>
      <c r="L18" s="11"/>
      <c r="M18" s="11"/>
      <c r="N18" s="11"/>
      <c r="O18" s="11"/>
      <c r="P18" s="11"/>
      <c r="Q18" s="6"/>
    </row>
    <row r="19" spans="1:18" ht="21" customHeight="1" x14ac:dyDescent="0.45">
      <c r="A19" s="11" t="s">
        <v>127</v>
      </c>
      <c r="B19" s="6"/>
      <c r="C19" s="6"/>
      <c r="D19" s="6"/>
      <c r="E19" s="6"/>
      <c r="F19" s="6"/>
      <c r="G19" s="6"/>
      <c r="H19" s="6"/>
      <c r="I19" s="6"/>
      <c r="J19" s="11"/>
      <c r="K19" s="11"/>
      <c r="L19" s="11"/>
      <c r="M19" s="11"/>
      <c r="N19" s="11"/>
      <c r="O19" s="11"/>
      <c r="P19" s="11"/>
      <c r="Q19" s="11"/>
      <c r="R19" s="6"/>
    </row>
    <row r="20" spans="1:18" ht="21" customHeight="1" x14ac:dyDescent="0.15">
      <c r="A20" s="13"/>
      <c r="B20" s="14"/>
      <c r="C20" s="13" t="s">
        <v>121</v>
      </c>
      <c r="D20" s="15"/>
      <c r="E20" s="15"/>
      <c r="F20" s="15"/>
      <c r="G20" s="15"/>
      <c r="H20" s="15"/>
      <c r="I20" s="11"/>
      <c r="J20" s="11"/>
      <c r="K20" s="11"/>
      <c r="L20" s="11"/>
      <c r="M20" s="11"/>
      <c r="N20" s="11"/>
      <c r="O20" s="11"/>
      <c r="P20" s="11"/>
      <c r="Q20" s="11"/>
      <c r="R20" s="6"/>
    </row>
    <row r="21" spans="1:18" ht="21" customHeight="1" x14ac:dyDescent="0.45">
      <c r="A21" s="6"/>
      <c r="B21" s="6"/>
      <c r="C21" s="6"/>
      <c r="D21" s="6"/>
      <c r="E21" s="6"/>
      <c r="F21" s="17"/>
      <c r="G21" s="11"/>
      <c r="H21" s="11"/>
      <c r="I21" s="11"/>
      <c r="J21" s="11"/>
      <c r="K21" s="11"/>
      <c r="L21" s="11"/>
      <c r="M21" s="11"/>
      <c r="N21" s="11"/>
      <c r="O21" s="11"/>
      <c r="P21" s="11"/>
      <c r="Q21" s="11"/>
      <c r="R21" s="6"/>
    </row>
    <row r="22" spans="1:18" ht="21" customHeight="1" x14ac:dyDescent="0.45">
      <c r="A22" s="17"/>
      <c r="B22" s="11"/>
      <c r="C22" s="18"/>
      <c r="D22" s="18"/>
      <c r="E22" s="18"/>
      <c r="F22" s="17"/>
      <c r="G22" s="17"/>
      <c r="H22" s="11"/>
      <c r="I22" s="11"/>
      <c r="J22" s="11"/>
      <c r="K22" s="11"/>
      <c r="L22" s="11"/>
      <c r="M22" s="11"/>
      <c r="N22" s="11"/>
      <c r="O22" s="11"/>
      <c r="P22" s="11"/>
      <c r="Q22" s="11"/>
      <c r="R22" s="6"/>
    </row>
    <row r="23" spans="1:18" ht="21" customHeight="1" x14ac:dyDescent="0.45">
      <c r="A23" s="11"/>
      <c r="B23" s="19"/>
      <c r="C23" s="19"/>
      <c r="D23" s="11"/>
      <c r="E23" s="11"/>
      <c r="F23" s="11"/>
      <c r="G23" s="11"/>
      <c r="H23" s="11"/>
      <c r="I23" s="11"/>
      <c r="J23" s="11"/>
      <c r="K23" s="11"/>
      <c r="L23" s="11"/>
      <c r="M23" s="11"/>
      <c r="N23" s="11"/>
      <c r="O23" s="11"/>
      <c r="P23" s="11"/>
      <c r="Q23" s="11"/>
      <c r="R23" s="6"/>
    </row>
    <row r="24" spans="1:18" ht="21" customHeight="1" x14ac:dyDescent="0.45">
      <c r="A24" s="6"/>
      <c r="B24" s="6"/>
      <c r="C24" s="6"/>
      <c r="D24" s="6"/>
      <c r="E24" s="6"/>
      <c r="F24" s="17"/>
      <c r="G24" s="11"/>
      <c r="H24" s="11"/>
      <c r="I24" s="11"/>
      <c r="J24" s="11"/>
      <c r="K24" s="11"/>
      <c r="L24" s="11"/>
      <c r="M24" s="11"/>
      <c r="N24" s="11"/>
      <c r="O24" s="11"/>
      <c r="P24" s="11"/>
      <c r="Q24" s="11"/>
      <c r="R24" s="6"/>
    </row>
    <row r="25" spans="1:18" ht="21" customHeight="1" x14ac:dyDescent="0.45">
      <c r="A25" s="17"/>
      <c r="B25" s="17"/>
      <c r="C25" s="17"/>
      <c r="D25" s="17"/>
      <c r="E25" s="17"/>
      <c r="F25" s="17"/>
      <c r="G25" s="17"/>
      <c r="H25" s="11"/>
      <c r="I25" s="11"/>
      <c r="J25" s="11"/>
      <c r="K25" s="11"/>
      <c r="L25" s="11"/>
      <c r="M25" s="11"/>
      <c r="N25" s="11"/>
      <c r="O25" s="11"/>
      <c r="P25" s="11"/>
      <c r="Q25" s="11"/>
      <c r="R25" s="6"/>
    </row>
    <row r="26" spans="1:18" ht="21" customHeight="1" x14ac:dyDescent="0.45">
      <c r="A26" s="17"/>
      <c r="B26" s="17"/>
      <c r="C26" s="17"/>
      <c r="D26" s="17"/>
      <c r="E26" s="17"/>
      <c r="F26" s="17"/>
      <c r="G26" s="17"/>
      <c r="H26" s="17"/>
      <c r="I26" s="17"/>
      <c r="J26" s="17"/>
      <c r="K26" s="17"/>
      <c r="L26" s="17"/>
      <c r="M26" s="17"/>
      <c r="N26" s="17"/>
      <c r="O26" s="17"/>
      <c r="P26" s="17"/>
      <c r="Q26" s="17"/>
      <c r="R26" s="17"/>
    </row>
    <row r="27" spans="1:18" ht="21" customHeight="1" x14ac:dyDescent="0.45">
      <c r="A27" s="11"/>
      <c r="B27" s="17"/>
      <c r="C27" s="17"/>
      <c r="D27" s="17"/>
      <c r="E27" s="17"/>
      <c r="F27" s="17"/>
      <c r="G27" s="17"/>
      <c r="H27" s="17"/>
      <c r="I27" s="17"/>
      <c r="J27" s="17"/>
      <c r="K27" s="17"/>
      <c r="L27" s="17"/>
      <c r="M27" s="17"/>
      <c r="N27" s="11"/>
      <c r="O27" s="11"/>
      <c r="P27" s="11"/>
      <c r="Q27" s="11"/>
      <c r="R27" s="6"/>
    </row>
    <row r="28" spans="1:18" ht="21" customHeight="1" x14ac:dyDescent="0.45">
      <c r="A28" s="11"/>
      <c r="B28" s="17"/>
      <c r="C28" s="11"/>
      <c r="D28" s="18"/>
      <c r="E28" s="18"/>
      <c r="F28" s="18"/>
      <c r="G28" s="18"/>
      <c r="H28" s="18"/>
      <c r="I28" s="18"/>
      <c r="J28" s="18"/>
      <c r="K28" s="18"/>
      <c r="L28" s="18"/>
      <c r="M28" s="17"/>
      <c r="N28" s="11"/>
      <c r="O28" s="11"/>
      <c r="P28" s="11"/>
      <c r="Q28" s="11"/>
      <c r="R28" s="6"/>
    </row>
    <row r="29" spans="1:18" ht="21" customHeight="1" x14ac:dyDescent="0.45">
      <c r="A29" s="6"/>
      <c r="B29" s="1"/>
      <c r="C29" s="1"/>
      <c r="D29" s="1"/>
      <c r="E29" s="1"/>
      <c r="F29" s="1"/>
      <c r="G29" s="1"/>
      <c r="H29" s="1"/>
      <c r="I29" s="1"/>
      <c r="J29" s="1"/>
      <c r="K29" s="1"/>
      <c r="L29" s="1"/>
      <c r="M29" s="1"/>
      <c r="N29" s="1"/>
      <c r="O29" s="1"/>
      <c r="P29" s="1"/>
      <c r="Q29" s="11"/>
      <c r="R29" s="6"/>
    </row>
    <row r="30" spans="1:18" ht="21" customHeight="1" x14ac:dyDescent="0.45">
      <c r="A30" s="17"/>
      <c r="B30" s="17"/>
      <c r="C30" s="17"/>
      <c r="D30" s="17"/>
      <c r="E30" s="17"/>
      <c r="F30" s="17"/>
      <c r="G30" s="17"/>
      <c r="H30" s="17"/>
      <c r="I30" s="17"/>
      <c r="J30" s="17"/>
      <c r="K30" s="17"/>
      <c r="L30" s="17"/>
      <c r="M30" s="17"/>
      <c r="N30" s="11"/>
      <c r="O30" s="11"/>
      <c r="P30" s="11"/>
      <c r="Q30" s="11"/>
      <c r="R30" s="6"/>
    </row>
    <row r="31" spans="1:18" ht="21" customHeight="1" x14ac:dyDescent="0.45">
      <c r="A31" s="20"/>
      <c r="B31" s="17"/>
      <c r="C31" s="17"/>
      <c r="D31" s="17"/>
      <c r="E31" s="17"/>
      <c r="F31" s="17"/>
      <c r="G31" s="17"/>
      <c r="H31" s="17"/>
      <c r="I31" s="20"/>
      <c r="J31" s="20"/>
      <c r="K31" s="20"/>
      <c r="L31" s="20"/>
      <c r="M31" s="20"/>
      <c r="N31" s="11"/>
      <c r="O31" s="11"/>
      <c r="P31" s="11"/>
      <c r="Q31" s="11"/>
      <c r="R31" s="6"/>
    </row>
    <row r="32" spans="1:18" ht="21" customHeight="1" x14ac:dyDescent="0.45">
      <c r="A32" s="17"/>
      <c r="B32" s="17"/>
      <c r="C32" s="17"/>
      <c r="D32" s="17"/>
      <c r="E32" s="17"/>
      <c r="F32" s="17"/>
      <c r="G32" s="17"/>
      <c r="H32" s="17"/>
      <c r="I32" s="17"/>
      <c r="J32" s="17"/>
      <c r="K32" s="17"/>
      <c r="L32" s="17"/>
      <c r="M32" s="11"/>
      <c r="N32" s="11"/>
      <c r="O32" s="11"/>
      <c r="P32" s="11"/>
      <c r="Q32" s="11"/>
      <c r="R32" s="6"/>
    </row>
    <row r="33" spans="1:18" ht="21" customHeight="1" x14ac:dyDescent="0.45">
      <c r="A33" s="6"/>
      <c r="B33" s="6"/>
      <c r="C33" s="6"/>
      <c r="D33" s="6"/>
      <c r="E33" s="19"/>
      <c r="F33" s="19"/>
      <c r="G33" s="6"/>
      <c r="H33" s="6"/>
      <c r="I33" s="6"/>
      <c r="J33" s="6"/>
      <c r="K33" s="6"/>
      <c r="L33" s="6"/>
      <c r="M33" s="11"/>
      <c r="N33" s="11"/>
      <c r="O33" s="11"/>
      <c r="P33" s="11"/>
      <c r="Q33" s="11"/>
      <c r="R33" s="6"/>
    </row>
    <row r="34" spans="1:18" ht="21" customHeight="1" x14ac:dyDescent="0.45">
      <c r="A34" s="6"/>
      <c r="B34" s="6"/>
      <c r="C34" s="6"/>
      <c r="D34" s="18"/>
      <c r="E34" s="6"/>
      <c r="F34" s="6"/>
      <c r="G34" s="6"/>
      <c r="H34" s="6"/>
      <c r="I34" s="6"/>
      <c r="J34" s="6"/>
      <c r="K34" s="6"/>
      <c r="L34" s="6"/>
      <c r="M34" s="11"/>
      <c r="N34" s="11"/>
      <c r="O34" s="11"/>
      <c r="P34" s="11"/>
      <c r="Q34" s="11"/>
      <c r="R34" s="6"/>
    </row>
    <row r="35" spans="1:18" ht="21" customHeight="1" x14ac:dyDescent="0.45">
      <c r="A35" s="17"/>
      <c r="B35" s="17"/>
      <c r="C35" s="17"/>
      <c r="D35" s="17"/>
      <c r="E35" s="17"/>
      <c r="F35" s="17"/>
      <c r="G35" s="17"/>
      <c r="H35" s="17"/>
      <c r="I35" s="17"/>
      <c r="J35" s="17"/>
      <c r="K35" s="17"/>
      <c r="L35" s="17"/>
      <c r="M35" s="11"/>
      <c r="N35" s="11"/>
      <c r="O35" s="11"/>
      <c r="P35" s="11"/>
      <c r="Q35" s="11"/>
      <c r="R35" s="6"/>
    </row>
    <row r="36" spans="1:18" ht="21" customHeight="1" x14ac:dyDescent="0.45">
      <c r="A36" s="18"/>
      <c r="B36" s="11"/>
      <c r="C36" s="11"/>
      <c r="D36" s="11"/>
      <c r="E36" s="11"/>
      <c r="F36" s="11"/>
      <c r="G36" s="11"/>
      <c r="H36" s="11"/>
      <c r="I36" s="11"/>
      <c r="J36" s="11"/>
      <c r="K36" s="11"/>
      <c r="L36" s="11"/>
      <c r="M36" s="11"/>
      <c r="N36" s="11"/>
      <c r="O36" s="11"/>
      <c r="P36" s="11"/>
      <c r="Q36" s="11"/>
      <c r="R36" s="6"/>
    </row>
    <row r="37" spans="1:18" ht="21" customHeight="1" x14ac:dyDescent="0.45">
      <c r="A37" s="21"/>
      <c r="B37" s="21"/>
      <c r="C37" s="21"/>
      <c r="D37" s="21"/>
      <c r="E37" s="21"/>
      <c r="F37" s="6"/>
      <c r="G37" s="6"/>
      <c r="H37" s="6"/>
      <c r="I37" s="6"/>
      <c r="J37" s="6"/>
      <c r="K37" s="6"/>
      <c r="L37" s="6"/>
      <c r="M37" s="6"/>
      <c r="N37" s="6"/>
      <c r="O37" s="6"/>
      <c r="P37" s="6"/>
      <c r="Q37" s="11"/>
      <c r="R37" s="6"/>
    </row>
    <row r="38" spans="1:18" ht="21" customHeight="1" x14ac:dyDescent="0.45">
      <c r="A38" s="1"/>
      <c r="B38" s="1"/>
      <c r="C38" s="1"/>
      <c r="D38" s="1"/>
      <c r="E38" s="1"/>
      <c r="F38" s="1"/>
      <c r="G38" s="1"/>
      <c r="H38" s="1"/>
      <c r="I38" s="1"/>
      <c r="J38" s="1"/>
      <c r="K38" s="1"/>
      <c r="L38" s="1"/>
      <c r="M38" s="1"/>
      <c r="N38" s="1"/>
      <c r="O38" s="1"/>
      <c r="P38" s="1"/>
      <c r="Q38" s="11"/>
      <c r="R38" s="6"/>
    </row>
    <row r="39" spans="1:18" ht="21" customHeight="1" x14ac:dyDescent="0.45">
      <c r="A39" s="1"/>
      <c r="B39" s="1"/>
      <c r="C39" s="1"/>
      <c r="D39" s="1"/>
      <c r="E39" s="1"/>
      <c r="F39" s="1"/>
      <c r="G39" s="1"/>
      <c r="H39" s="1"/>
      <c r="I39" s="1"/>
      <c r="J39" s="1"/>
      <c r="K39" s="1"/>
      <c r="L39" s="1"/>
      <c r="M39" s="1"/>
      <c r="N39" s="1"/>
      <c r="O39" s="1"/>
      <c r="P39" s="1"/>
      <c r="Q39" s="11"/>
      <c r="R39" s="6"/>
    </row>
    <row r="40" spans="1:18" ht="21" customHeight="1" x14ac:dyDescent="0.45">
      <c r="A40" s="11"/>
      <c r="B40" s="11"/>
      <c r="C40" s="11"/>
      <c r="D40" s="11"/>
      <c r="E40" s="11"/>
      <c r="F40" s="11"/>
      <c r="G40" s="11"/>
      <c r="H40" s="11"/>
      <c r="I40" s="11"/>
      <c r="J40" s="11"/>
      <c r="K40" s="11"/>
      <c r="L40" s="11"/>
      <c r="M40" s="11"/>
      <c r="N40" s="11"/>
      <c r="O40" s="11"/>
      <c r="P40" s="11"/>
      <c r="Q40" s="11"/>
      <c r="R40" s="6"/>
    </row>
    <row r="41" spans="1:18" ht="21" customHeight="1" x14ac:dyDescent="0.45">
      <c r="A41" s="11"/>
      <c r="B41" s="11"/>
      <c r="C41" s="11"/>
      <c r="D41" s="11"/>
      <c r="E41" s="11"/>
      <c r="F41" s="11"/>
      <c r="G41" s="11"/>
      <c r="H41" s="11"/>
      <c r="I41" s="11"/>
      <c r="J41" s="11"/>
      <c r="K41" s="11"/>
      <c r="L41" s="11"/>
      <c r="M41" s="11"/>
      <c r="N41" s="11"/>
      <c r="O41" s="11"/>
      <c r="P41" s="11"/>
      <c r="Q41" s="11"/>
      <c r="R41" s="6"/>
    </row>
    <row r="42" spans="1:18" ht="21" customHeight="1" x14ac:dyDescent="0.45">
      <c r="A42" s="11"/>
      <c r="B42" s="11"/>
      <c r="C42" s="11"/>
      <c r="D42" s="11"/>
      <c r="E42" s="11"/>
      <c r="F42" s="11"/>
      <c r="G42" s="11"/>
      <c r="H42" s="11"/>
      <c r="I42" s="11"/>
      <c r="J42" s="11"/>
      <c r="K42" s="11"/>
      <c r="L42" s="11"/>
      <c r="M42" s="11"/>
      <c r="N42" s="11"/>
      <c r="O42" s="11"/>
      <c r="P42" s="11"/>
      <c r="Q42" s="11"/>
      <c r="R42" s="6"/>
    </row>
    <row r="43" spans="1:18" ht="21" customHeight="1" x14ac:dyDescent="0.45">
      <c r="A43" s="11"/>
      <c r="B43" s="11"/>
      <c r="C43" s="11"/>
      <c r="D43" s="11"/>
      <c r="E43" s="11"/>
      <c r="F43" s="11"/>
      <c r="G43" s="11"/>
      <c r="H43" s="11"/>
      <c r="I43" s="11"/>
      <c r="J43" s="11"/>
      <c r="K43" s="11"/>
      <c r="L43" s="11"/>
      <c r="M43" s="11"/>
      <c r="N43" s="11"/>
      <c r="O43" s="11"/>
      <c r="P43" s="11"/>
      <c r="Q43" s="11"/>
      <c r="R43" s="6"/>
    </row>
    <row r="44" spans="1:18" ht="21" customHeight="1" x14ac:dyDescent="0.45">
      <c r="A44" s="6"/>
      <c r="B44" s="1"/>
      <c r="C44" s="1"/>
      <c r="D44" s="1"/>
      <c r="E44" s="1"/>
      <c r="F44" s="1"/>
      <c r="G44" s="1"/>
      <c r="H44" s="1"/>
      <c r="I44" s="1"/>
      <c r="J44" s="11"/>
      <c r="K44" s="11"/>
      <c r="L44" s="11"/>
      <c r="M44" s="11"/>
      <c r="N44" s="11"/>
      <c r="O44" s="11"/>
      <c r="P44" s="11"/>
      <c r="Q44" s="11"/>
      <c r="R44" s="6"/>
    </row>
    <row r="45" spans="1:18" ht="21" customHeight="1" x14ac:dyDescent="0.45">
      <c r="A45" s="12"/>
      <c r="B45" s="11"/>
      <c r="C45" s="11"/>
      <c r="D45" s="18"/>
      <c r="E45" s="18"/>
      <c r="F45" s="18"/>
      <c r="G45" s="18"/>
      <c r="H45" s="18"/>
      <c r="I45" s="18"/>
      <c r="J45" s="11"/>
      <c r="K45" s="11"/>
      <c r="L45" s="11"/>
      <c r="M45" s="11"/>
      <c r="N45" s="11"/>
      <c r="O45" s="11"/>
      <c r="P45" s="11"/>
      <c r="Q45" s="11"/>
      <c r="R45" s="6"/>
    </row>
    <row r="46" spans="1:18" ht="21" customHeight="1" x14ac:dyDescent="0.45">
      <c r="A46" s="6"/>
      <c r="B46" s="6"/>
      <c r="C46" s="6"/>
      <c r="D46" s="1"/>
      <c r="E46" s="1"/>
      <c r="F46" s="1"/>
      <c r="G46" s="11"/>
      <c r="H46" s="11"/>
      <c r="I46" s="11"/>
      <c r="J46" s="11"/>
      <c r="K46" s="11"/>
      <c r="L46" s="11"/>
      <c r="M46" s="11"/>
      <c r="N46" s="11"/>
      <c r="O46" s="11"/>
      <c r="P46" s="11"/>
      <c r="Q46" s="11"/>
      <c r="R46" s="6"/>
    </row>
    <row r="47" spans="1:18" ht="21" customHeight="1" x14ac:dyDescent="0.45">
      <c r="A47" s="17"/>
      <c r="B47" s="17"/>
      <c r="C47" s="17"/>
      <c r="D47" s="17"/>
      <c r="E47" s="17"/>
      <c r="F47" s="17"/>
      <c r="G47" s="17"/>
      <c r="H47" s="17"/>
      <c r="I47" s="17"/>
      <c r="J47" s="17"/>
      <c r="K47" s="17"/>
      <c r="L47" s="11"/>
      <c r="M47" s="11"/>
      <c r="N47" s="11"/>
      <c r="O47" s="11"/>
      <c r="P47" s="11"/>
      <c r="Q47" s="11"/>
      <c r="R47" s="6"/>
    </row>
    <row r="48" spans="1:18" ht="21" customHeight="1" x14ac:dyDescent="0.45">
      <c r="A48" s="1"/>
      <c r="B48" s="1"/>
      <c r="C48" s="1"/>
      <c r="D48" s="1"/>
      <c r="E48" s="1"/>
      <c r="F48" s="1"/>
      <c r="G48" s="11"/>
      <c r="H48" s="11"/>
      <c r="I48" s="11"/>
      <c r="J48" s="11"/>
      <c r="K48" s="11"/>
      <c r="L48" s="11"/>
      <c r="M48" s="11"/>
      <c r="N48" s="11"/>
      <c r="O48" s="11"/>
      <c r="P48" s="11"/>
      <c r="Q48" s="11"/>
      <c r="R48" s="6"/>
    </row>
    <row r="49" spans="1:18" ht="21" customHeight="1" x14ac:dyDescent="0.45">
      <c r="A49" s="13"/>
      <c r="B49" s="18"/>
      <c r="C49" s="18"/>
      <c r="D49" s="18"/>
      <c r="E49" s="18"/>
      <c r="F49" s="18"/>
      <c r="G49" s="18"/>
      <c r="H49" s="11"/>
      <c r="I49" s="11"/>
      <c r="J49" s="11"/>
      <c r="K49" s="11"/>
      <c r="L49" s="11"/>
      <c r="M49" s="11"/>
      <c r="N49" s="11"/>
      <c r="O49" s="11"/>
      <c r="P49" s="11"/>
      <c r="Q49" s="11"/>
      <c r="R49" s="6"/>
    </row>
    <row r="50" spans="1:18" ht="21" customHeight="1" x14ac:dyDescent="0.45">
      <c r="A50" s="17"/>
      <c r="B50" s="17"/>
      <c r="C50" s="17"/>
      <c r="D50" s="17"/>
      <c r="E50" s="17"/>
      <c r="F50" s="17"/>
      <c r="G50" s="17"/>
      <c r="H50" s="17"/>
      <c r="I50" s="17"/>
      <c r="J50" s="17"/>
      <c r="K50" s="17"/>
      <c r="L50" s="11"/>
      <c r="M50" s="11"/>
      <c r="N50" s="11"/>
      <c r="O50" s="11"/>
      <c r="P50" s="11"/>
      <c r="Q50" s="11"/>
      <c r="R50" s="6"/>
    </row>
    <row r="51" spans="1:18" ht="21" customHeight="1" x14ac:dyDescent="0.45">
      <c r="A51" s="11"/>
      <c r="B51" s="11"/>
      <c r="C51" s="11"/>
      <c r="D51" s="11"/>
      <c r="E51" s="11"/>
      <c r="F51" s="11"/>
      <c r="G51" s="11"/>
      <c r="H51" s="11"/>
      <c r="I51" s="11"/>
      <c r="J51" s="11"/>
      <c r="K51" s="11"/>
      <c r="L51" s="11"/>
      <c r="M51" s="11"/>
      <c r="N51" s="11"/>
      <c r="O51" s="11"/>
      <c r="P51" s="11"/>
      <c r="Q51" s="11"/>
      <c r="R51" s="6"/>
    </row>
    <row r="52" spans="1:18" ht="21" customHeight="1" x14ac:dyDescent="0.45">
      <c r="A52" s="17"/>
      <c r="B52" s="17"/>
      <c r="C52" s="17"/>
      <c r="D52" s="17"/>
      <c r="E52" s="17"/>
      <c r="F52" s="17"/>
      <c r="G52" s="17"/>
      <c r="H52" s="11"/>
      <c r="I52" s="11"/>
      <c r="J52" s="11"/>
      <c r="K52" s="11"/>
      <c r="L52" s="11"/>
      <c r="M52" s="11"/>
      <c r="N52" s="11"/>
      <c r="O52" s="11"/>
      <c r="P52" s="11"/>
      <c r="Q52" s="11"/>
      <c r="R52" s="6"/>
    </row>
    <row r="53" spans="1:18" ht="21" customHeight="1" x14ac:dyDescent="0.45">
      <c r="A53" s="13"/>
      <c r="B53" s="18"/>
      <c r="C53" s="18"/>
      <c r="D53" s="18"/>
      <c r="E53" s="18"/>
      <c r="F53" s="18"/>
      <c r="G53" s="18"/>
      <c r="H53" s="22"/>
      <c r="I53" s="11"/>
      <c r="J53" s="11"/>
      <c r="K53" s="11"/>
      <c r="L53" s="11"/>
      <c r="M53" s="11"/>
      <c r="N53" s="11"/>
      <c r="O53" s="11"/>
      <c r="P53" s="11"/>
      <c r="Q53" s="11"/>
      <c r="R53" s="6"/>
    </row>
    <row r="54" spans="1:18" ht="21" customHeight="1" x14ac:dyDescent="0.15">
      <c r="A54" s="13"/>
      <c r="B54" s="12"/>
      <c r="C54" s="12"/>
      <c r="D54" s="23"/>
      <c r="E54" s="23"/>
      <c r="F54" s="15"/>
      <c r="G54" s="15"/>
      <c r="H54" s="23"/>
      <c r="I54" s="23"/>
      <c r="J54" s="11"/>
      <c r="K54" s="11"/>
      <c r="L54" s="11"/>
      <c r="M54" s="11"/>
      <c r="N54" s="11"/>
      <c r="O54" s="11"/>
      <c r="P54" s="11"/>
      <c r="Q54" s="11"/>
      <c r="R54" s="6"/>
    </row>
    <row r="55" spans="1:18" ht="21" customHeight="1" x14ac:dyDescent="0.45">
      <c r="A55" s="6"/>
      <c r="B55" s="6"/>
      <c r="C55" s="6"/>
      <c r="D55" s="6"/>
      <c r="E55" s="6"/>
      <c r="F55" s="6"/>
      <c r="G55" s="6"/>
      <c r="H55" s="6"/>
      <c r="I55" s="6"/>
      <c r="J55" s="11"/>
      <c r="K55" s="11"/>
      <c r="L55" s="11"/>
      <c r="M55" s="11"/>
      <c r="N55" s="11"/>
      <c r="O55" s="11"/>
      <c r="P55" s="11"/>
      <c r="Q55" s="11"/>
      <c r="R55" s="6"/>
    </row>
    <row r="56" spans="1:18" ht="21" customHeight="1" x14ac:dyDescent="0.45">
      <c r="B56" s="24"/>
      <c r="C56" s="24"/>
      <c r="D56" s="24"/>
      <c r="E56" s="24"/>
      <c r="F56" s="24"/>
      <c r="G56" s="24"/>
    </row>
  </sheetData>
  <sheetProtection algorithmName="SHA-512" hashValue="XYTkQRHW3Vl0zGyNNhljkZ/ZtbowbtX3BbWibQ60O2AtlkPfqn37NIAep9Ep3wNYjqPEWY1Fz+kuoGf9iiaRog==" saltValue="7MKneLzBfX3H6HGNYEwyGw==" spinCount="100000" sheet="1" objects="1" scenarios="1"/>
  <phoneticPr fontId="2"/>
  <dataValidations count="7">
    <dataValidation type="list" allowBlank="1" showInputMessage="1" showErrorMessage="1" errorTitle="入力規則違反" error="リストから選択してください" sqref="B14 B20 G10 B17" xr:uid="{00000000-0002-0000-2C00-000000000000}">
      <formula1>"はい,いいえ"</formula1>
    </dataValidation>
    <dataValidation type="list" allowBlank="1" showErrorMessage="1" sqref="B3 IX3 ST3 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LN3 WVJ3" xr:uid="{00000000-0002-0000-2C00-000001000000}">
      <formula1>"いる,いない"</formula1>
    </dataValidation>
    <dataValidation type="list" allowBlank="1" showErrorMessage="1" sqref="B5 IX5 ST5 ACP5 AML5 AWH5 BGD5 BPZ5 BZV5 CJR5 CTN5 DDJ5 DNF5 DXB5 EGX5 EQT5 FAP5 FKL5 FUH5 GED5 GNZ5 GXV5 HHR5 HRN5 IBJ5 ILF5 IVB5 JEX5 JOT5 JYP5 KIL5 KSH5 LCD5 LLZ5 LVV5 MFR5 MPN5 MZJ5 NJF5 NTB5 OCX5 OMT5 OWP5 PGL5 PQH5 QAD5 QJZ5 QTV5 RDR5 RNN5 RXJ5 SHF5 SRB5 TAX5 TKT5 TUP5 UEL5 UOH5 UYD5 VHZ5 VRV5 WBR5 WLN5 WVJ5" xr:uid="{00000000-0002-0000-2C00-000002000000}">
      <formula1>"ある,ない"</formula1>
    </dataValidation>
    <dataValidation type="list" allowBlank="1" showInputMessage="1" showErrorMessage="1" sqref="B65528 IX65528 ST65528 ACP65528 AML65528 AWH65528 BGD65528 BPZ65528 BZV65528 CJR65528 CTN65528 DDJ65528 DNF65528 DXB65528 EGX65528 EQT65528 FAP65528 FKL65528 FUH65528 GED65528 GNZ65528 GXV65528 HHR65528 HRN65528 IBJ65528 ILF65528 IVB65528 JEX65528 JOT65528 JYP65528 KIL65528 KSH65528 LCD65528 LLZ65528 LVV65528 MFR65528 MPN65528 MZJ65528 NJF65528 NTB65528 OCX65528 OMT65528 OWP65528 PGL65528 PQH65528 QAD65528 QJZ65528 QTV65528 RDR65528 RNN65528 RXJ65528 SHF65528 SRB65528 TAX65528 TKT65528 TUP65528 UEL65528 UOH65528 UYD65528 VHZ65528 VRV65528 WBR65528 WLN65528 WVJ65528 B131064 IX131064 ST131064 ACP131064 AML131064 AWH131064 BGD131064 BPZ131064 BZV131064 CJR131064 CTN131064 DDJ131064 DNF131064 DXB131064 EGX131064 EQT131064 FAP131064 FKL131064 FUH131064 GED131064 GNZ131064 GXV131064 HHR131064 HRN131064 IBJ131064 ILF131064 IVB131064 JEX131064 JOT131064 JYP131064 KIL131064 KSH131064 LCD131064 LLZ131064 LVV131064 MFR131064 MPN131064 MZJ131064 NJF131064 NTB131064 OCX131064 OMT131064 OWP131064 PGL131064 PQH131064 QAD131064 QJZ131064 QTV131064 RDR131064 RNN131064 RXJ131064 SHF131064 SRB131064 TAX131064 TKT131064 TUP131064 UEL131064 UOH131064 UYD131064 VHZ131064 VRV131064 WBR131064 WLN131064 WVJ131064 B196600 IX196600 ST196600 ACP196600 AML196600 AWH196600 BGD196600 BPZ196600 BZV196600 CJR196600 CTN196600 DDJ196600 DNF196600 DXB196600 EGX196600 EQT196600 FAP196600 FKL196600 FUH196600 GED196600 GNZ196600 GXV196600 HHR196600 HRN196600 IBJ196600 ILF196600 IVB196600 JEX196600 JOT196600 JYP196600 KIL196600 KSH196600 LCD196600 LLZ196600 LVV196600 MFR196600 MPN196600 MZJ196600 NJF196600 NTB196600 OCX196600 OMT196600 OWP196600 PGL196600 PQH196600 QAD196600 QJZ196600 QTV196600 RDR196600 RNN196600 RXJ196600 SHF196600 SRB196600 TAX196600 TKT196600 TUP196600 UEL196600 UOH196600 UYD196600 VHZ196600 VRV196600 WBR196600 WLN196600 WVJ196600 B262136 IX262136 ST262136 ACP262136 AML262136 AWH262136 BGD262136 BPZ262136 BZV262136 CJR262136 CTN262136 DDJ262136 DNF262136 DXB262136 EGX262136 EQT262136 FAP262136 FKL262136 FUH262136 GED262136 GNZ262136 GXV262136 HHR262136 HRN262136 IBJ262136 ILF262136 IVB262136 JEX262136 JOT262136 JYP262136 KIL262136 KSH262136 LCD262136 LLZ262136 LVV262136 MFR262136 MPN262136 MZJ262136 NJF262136 NTB262136 OCX262136 OMT262136 OWP262136 PGL262136 PQH262136 QAD262136 QJZ262136 QTV262136 RDR262136 RNN262136 RXJ262136 SHF262136 SRB262136 TAX262136 TKT262136 TUP262136 UEL262136 UOH262136 UYD262136 VHZ262136 VRV262136 WBR262136 WLN262136 WVJ262136 B327672 IX327672 ST327672 ACP327672 AML327672 AWH327672 BGD327672 BPZ327672 BZV327672 CJR327672 CTN327672 DDJ327672 DNF327672 DXB327672 EGX327672 EQT327672 FAP327672 FKL327672 FUH327672 GED327672 GNZ327672 GXV327672 HHR327672 HRN327672 IBJ327672 ILF327672 IVB327672 JEX327672 JOT327672 JYP327672 KIL327672 KSH327672 LCD327672 LLZ327672 LVV327672 MFR327672 MPN327672 MZJ327672 NJF327672 NTB327672 OCX327672 OMT327672 OWP327672 PGL327672 PQH327672 QAD327672 QJZ327672 QTV327672 RDR327672 RNN327672 RXJ327672 SHF327672 SRB327672 TAX327672 TKT327672 TUP327672 UEL327672 UOH327672 UYD327672 VHZ327672 VRV327672 WBR327672 WLN327672 WVJ327672 B393208 IX393208 ST393208 ACP393208 AML393208 AWH393208 BGD393208 BPZ393208 BZV393208 CJR393208 CTN393208 DDJ393208 DNF393208 DXB393208 EGX393208 EQT393208 FAP393208 FKL393208 FUH393208 GED393208 GNZ393208 GXV393208 HHR393208 HRN393208 IBJ393208 ILF393208 IVB393208 JEX393208 JOT393208 JYP393208 KIL393208 KSH393208 LCD393208 LLZ393208 LVV393208 MFR393208 MPN393208 MZJ393208 NJF393208 NTB393208 OCX393208 OMT393208 OWP393208 PGL393208 PQH393208 QAD393208 QJZ393208 QTV393208 RDR393208 RNN393208 RXJ393208 SHF393208 SRB393208 TAX393208 TKT393208 TUP393208 UEL393208 UOH393208 UYD393208 VHZ393208 VRV393208 WBR393208 WLN393208 WVJ393208 B458744 IX458744 ST458744 ACP458744 AML458744 AWH458744 BGD458744 BPZ458744 BZV458744 CJR458744 CTN458744 DDJ458744 DNF458744 DXB458744 EGX458744 EQT458744 FAP458744 FKL458744 FUH458744 GED458744 GNZ458744 GXV458744 HHR458744 HRN458744 IBJ458744 ILF458744 IVB458744 JEX458744 JOT458744 JYP458744 KIL458744 KSH458744 LCD458744 LLZ458744 LVV458744 MFR458744 MPN458744 MZJ458744 NJF458744 NTB458744 OCX458744 OMT458744 OWP458744 PGL458744 PQH458744 QAD458744 QJZ458744 QTV458744 RDR458744 RNN458744 RXJ458744 SHF458744 SRB458744 TAX458744 TKT458744 TUP458744 UEL458744 UOH458744 UYD458744 VHZ458744 VRV458744 WBR458744 WLN458744 WVJ458744 B524280 IX524280 ST524280 ACP524280 AML524280 AWH524280 BGD524280 BPZ524280 BZV524280 CJR524280 CTN524280 DDJ524280 DNF524280 DXB524280 EGX524280 EQT524280 FAP524280 FKL524280 FUH524280 GED524280 GNZ524280 GXV524280 HHR524280 HRN524280 IBJ524280 ILF524280 IVB524280 JEX524280 JOT524280 JYP524280 KIL524280 KSH524280 LCD524280 LLZ524280 LVV524280 MFR524280 MPN524280 MZJ524280 NJF524280 NTB524280 OCX524280 OMT524280 OWP524280 PGL524280 PQH524280 QAD524280 QJZ524280 QTV524280 RDR524280 RNN524280 RXJ524280 SHF524280 SRB524280 TAX524280 TKT524280 TUP524280 UEL524280 UOH524280 UYD524280 VHZ524280 VRV524280 WBR524280 WLN524280 WVJ524280 B589816 IX589816 ST589816 ACP589816 AML589816 AWH589816 BGD589816 BPZ589816 BZV589816 CJR589816 CTN589816 DDJ589816 DNF589816 DXB589816 EGX589816 EQT589816 FAP589816 FKL589816 FUH589816 GED589816 GNZ589816 GXV589816 HHR589816 HRN589816 IBJ589816 ILF589816 IVB589816 JEX589816 JOT589816 JYP589816 KIL589816 KSH589816 LCD589816 LLZ589816 LVV589816 MFR589816 MPN589816 MZJ589816 NJF589816 NTB589816 OCX589816 OMT589816 OWP589816 PGL589816 PQH589816 QAD589816 QJZ589816 QTV589816 RDR589816 RNN589816 RXJ589816 SHF589816 SRB589816 TAX589816 TKT589816 TUP589816 UEL589816 UOH589816 UYD589816 VHZ589816 VRV589816 WBR589816 WLN589816 WVJ589816 B655352 IX655352 ST655352 ACP655352 AML655352 AWH655352 BGD655352 BPZ655352 BZV655352 CJR655352 CTN655352 DDJ655352 DNF655352 DXB655352 EGX655352 EQT655352 FAP655352 FKL655352 FUH655352 GED655352 GNZ655352 GXV655352 HHR655352 HRN655352 IBJ655352 ILF655352 IVB655352 JEX655352 JOT655352 JYP655352 KIL655352 KSH655352 LCD655352 LLZ655352 LVV655352 MFR655352 MPN655352 MZJ655352 NJF655352 NTB655352 OCX655352 OMT655352 OWP655352 PGL655352 PQH655352 QAD655352 QJZ655352 QTV655352 RDR655352 RNN655352 RXJ655352 SHF655352 SRB655352 TAX655352 TKT655352 TUP655352 UEL655352 UOH655352 UYD655352 VHZ655352 VRV655352 WBR655352 WLN655352 WVJ655352 B720888 IX720888 ST720888 ACP720888 AML720888 AWH720888 BGD720888 BPZ720888 BZV720888 CJR720888 CTN720888 DDJ720888 DNF720888 DXB720888 EGX720888 EQT720888 FAP720888 FKL720888 FUH720888 GED720888 GNZ720888 GXV720888 HHR720888 HRN720888 IBJ720888 ILF720888 IVB720888 JEX720888 JOT720888 JYP720888 KIL720888 KSH720888 LCD720888 LLZ720888 LVV720888 MFR720888 MPN720888 MZJ720888 NJF720888 NTB720888 OCX720888 OMT720888 OWP720888 PGL720888 PQH720888 QAD720888 QJZ720888 QTV720888 RDR720888 RNN720888 RXJ720888 SHF720888 SRB720888 TAX720888 TKT720888 TUP720888 UEL720888 UOH720888 UYD720888 VHZ720888 VRV720888 WBR720888 WLN720888 WVJ720888 B786424 IX786424 ST786424 ACP786424 AML786424 AWH786424 BGD786424 BPZ786424 BZV786424 CJR786424 CTN786424 DDJ786424 DNF786424 DXB786424 EGX786424 EQT786424 FAP786424 FKL786424 FUH786424 GED786424 GNZ786424 GXV786424 HHR786424 HRN786424 IBJ786424 ILF786424 IVB786424 JEX786424 JOT786424 JYP786424 KIL786424 KSH786424 LCD786424 LLZ786424 LVV786424 MFR786424 MPN786424 MZJ786424 NJF786424 NTB786424 OCX786424 OMT786424 OWP786424 PGL786424 PQH786424 QAD786424 QJZ786424 QTV786424 RDR786424 RNN786424 RXJ786424 SHF786424 SRB786424 TAX786424 TKT786424 TUP786424 UEL786424 UOH786424 UYD786424 VHZ786424 VRV786424 WBR786424 WLN786424 WVJ786424 B851960 IX851960 ST851960 ACP851960 AML851960 AWH851960 BGD851960 BPZ851960 BZV851960 CJR851960 CTN851960 DDJ851960 DNF851960 DXB851960 EGX851960 EQT851960 FAP851960 FKL851960 FUH851960 GED851960 GNZ851960 GXV851960 HHR851960 HRN851960 IBJ851960 ILF851960 IVB851960 JEX851960 JOT851960 JYP851960 KIL851960 KSH851960 LCD851960 LLZ851960 LVV851960 MFR851960 MPN851960 MZJ851960 NJF851960 NTB851960 OCX851960 OMT851960 OWP851960 PGL851960 PQH851960 QAD851960 QJZ851960 QTV851960 RDR851960 RNN851960 RXJ851960 SHF851960 SRB851960 TAX851960 TKT851960 TUP851960 UEL851960 UOH851960 UYD851960 VHZ851960 VRV851960 WBR851960 WLN851960 WVJ851960 B917496 IX917496 ST917496 ACP917496 AML917496 AWH917496 BGD917496 BPZ917496 BZV917496 CJR917496 CTN917496 DDJ917496 DNF917496 DXB917496 EGX917496 EQT917496 FAP917496 FKL917496 FUH917496 GED917496 GNZ917496 GXV917496 HHR917496 HRN917496 IBJ917496 ILF917496 IVB917496 JEX917496 JOT917496 JYP917496 KIL917496 KSH917496 LCD917496 LLZ917496 LVV917496 MFR917496 MPN917496 MZJ917496 NJF917496 NTB917496 OCX917496 OMT917496 OWP917496 PGL917496 PQH917496 QAD917496 QJZ917496 QTV917496 RDR917496 RNN917496 RXJ917496 SHF917496 SRB917496 TAX917496 TKT917496 TUP917496 UEL917496 UOH917496 UYD917496 VHZ917496 VRV917496 WBR917496 WLN917496 WVJ917496 B983032 IX983032 ST983032 ACP983032 AML983032 AWH983032 BGD983032 BPZ983032 BZV983032 CJR983032 CTN983032 DDJ983032 DNF983032 DXB983032 EGX983032 EQT983032 FAP983032 FKL983032 FUH983032 GED983032 GNZ983032 GXV983032 HHR983032 HRN983032 IBJ983032 ILF983032 IVB983032 JEX983032 JOT983032 JYP983032 KIL983032 KSH983032 LCD983032 LLZ983032 LVV983032 MFR983032 MPN983032 MZJ983032 NJF983032 NTB983032 OCX983032 OMT983032 OWP983032 PGL983032 PQH983032 QAD983032 QJZ983032 QTV983032 RDR983032 RNN983032 RXJ983032 SHF983032 SRB983032 TAX983032 TKT983032 TUP983032 UEL983032 UOH983032 UYD983032 VHZ983032 VRV983032 WBR983032 WLN983032 WVJ983032" xr:uid="{00000000-0002-0000-2C00-000003000000}">
      <formula1>"ある,ない"</formula1>
    </dataValidation>
    <dataValidation type="list" allowBlank="1" showInputMessage="1" showErrorMessage="1" errorTitle="入力規則違反" error="リストから選択してください" sqref="B40:B54 IX40:IX54 ST40:ST54 ACP40:ACP54 AML40:AML54 AWH40:AWH54 BGD40:BGD54 BPZ40:BPZ54 BZV40:BZV54 CJR40:CJR54 CTN40:CTN54 DDJ40:DDJ54 DNF40:DNF54 DXB40:DXB54 EGX40:EGX54 EQT40:EQT54 FAP40:FAP54 FKL40:FKL54 FUH40:FUH54 GED40:GED54 GNZ40:GNZ54 GXV40:GXV54 HHR40:HHR54 HRN40:HRN54 IBJ40:IBJ54 ILF40:ILF54 IVB40:IVB54 JEX40:JEX54 JOT40:JOT54 JYP40:JYP54 KIL40:KIL54 KSH40:KSH54 LCD40:LCD54 LLZ40:LLZ54 LVV40:LVV54 MFR40:MFR54 MPN40:MPN54 MZJ40:MZJ54 NJF40:NJF54 NTB40:NTB54 OCX40:OCX54 OMT40:OMT54 OWP40:OWP54 PGL40:PGL54 PQH40:PQH54 QAD40:QAD54 QJZ40:QJZ54 QTV40:QTV54 RDR40:RDR54 RNN40:RNN54 RXJ40:RXJ54 SHF40:SHF54 SRB40:SRB54 TAX40:TAX54 TKT40:TKT54 TUP40:TUP54 UEL40:UEL54 UOH40:UOH54 UYD40:UYD54 VHZ40:VHZ54 VRV40:VRV54 WBR40:WBR54 WLN40:WLN54 WVJ40:WVJ54 B65576:B65590 IX65576:IX65590 ST65576:ST65590 ACP65576:ACP65590 AML65576:AML65590 AWH65576:AWH65590 BGD65576:BGD65590 BPZ65576:BPZ65590 BZV65576:BZV65590 CJR65576:CJR65590 CTN65576:CTN65590 DDJ65576:DDJ65590 DNF65576:DNF65590 DXB65576:DXB65590 EGX65576:EGX65590 EQT65576:EQT65590 FAP65576:FAP65590 FKL65576:FKL65590 FUH65576:FUH65590 GED65576:GED65590 GNZ65576:GNZ65590 GXV65576:GXV65590 HHR65576:HHR65590 HRN65576:HRN65590 IBJ65576:IBJ65590 ILF65576:ILF65590 IVB65576:IVB65590 JEX65576:JEX65590 JOT65576:JOT65590 JYP65576:JYP65590 KIL65576:KIL65590 KSH65576:KSH65590 LCD65576:LCD65590 LLZ65576:LLZ65590 LVV65576:LVV65590 MFR65576:MFR65590 MPN65576:MPN65590 MZJ65576:MZJ65590 NJF65576:NJF65590 NTB65576:NTB65590 OCX65576:OCX65590 OMT65576:OMT65590 OWP65576:OWP65590 PGL65576:PGL65590 PQH65576:PQH65590 QAD65576:QAD65590 QJZ65576:QJZ65590 QTV65576:QTV65590 RDR65576:RDR65590 RNN65576:RNN65590 RXJ65576:RXJ65590 SHF65576:SHF65590 SRB65576:SRB65590 TAX65576:TAX65590 TKT65576:TKT65590 TUP65576:TUP65590 UEL65576:UEL65590 UOH65576:UOH65590 UYD65576:UYD65590 VHZ65576:VHZ65590 VRV65576:VRV65590 WBR65576:WBR65590 WLN65576:WLN65590 WVJ65576:WVJ65590 B131112:B131126 IX131112:IX131126 ST131112:ST131126 ACP131112:ACP131126 AML131112:AML131126 AWH131112:AWH131126 BGD131112:BGD131126 BPZ131112:BPZ131126 BZV131112:BZV131126 CJR131112:CJR131126 CTN131112:CTN131126 DDJ131112:DDJ131126 DNF131112:DNF131126 DXB131112:DXB131126 EGX131112:EGX131126 EQT131112:EQT131126 FAP131112:FAP131126 FKL131112:FKL131126 FUH131112:FUH131126 GED131112:GED131126 GNZ131112:GNZ131126 GXV131112:GXV131126 HHR131112:HHR131126 HRN131112:HRN131126 IBJ131112:IBJ131126 ILF131112:ILF131126 IVB131112:IVB131126 JEX131112:JEX131126 JOT131112:JOT131126 JYP131112:JYP131126 KIL131112:KIL131126 KSH131112:KSH131126 LCD131112:LCD131126 LLZ131112:LLZ131126 LVV131112:LVV131126 MFR131112:MFR131126 MPN131112:MPN131126 MZJ131112:MZJ131126 NJF131112:NJF131126 NTB131112:NTB131126 OCX131112:OCX131126 OMT131112:OMT131126 OWP131112:OWP131126 PGL131112:PGL131126 PQH131112:PQH131126 QAD131112:QAD131126 QJZ131112:QJZ131126 QTV131112:QTV131126 RDR131112:RDR131126 RNN131112:RNN131126 RXJ131112:RXJ131126 SHF131112:SHF131126 SRB131112:SRB131126 TAX131112:TAX131126 TKT131112:TKT131126 TUP131112:TUP131126 UEL131112:UEL131126 UOH131112:UOH131126 UYD131112:UYD131126 VHZ131112:VHZ131126 VRV131112:VRV131126 WBR131112:WBR131126 WLN131112:WLN131126 WVJ131112:WVJ131126 B196648:B196662 IX196648:IX196662 ST196648:ST196662 ACP196648:ACP196662 AML196648:AML196662 AWH196648:AWH196662 BGD196648:BGD196662 BPZ196648:BPZ196662 BZV196648:BZV196662 CJR196648:CJR196662 CTN196648:CTN196662 DDJ196648:DDJ196662 DNF196648:DNF196662 DXB196648:DXB196662 EGX196648:EGX196662 EQT196648:EQT196662 FAP196648:FAP196662 FKL196648:FKL196662 FUH196648:FUH196662 GED196648:GED196662 GNZ196648:GNZ196662 GXV196648:GXV196662 HHR196648:HHR196662 HRN196648:HRN196662 IBJ196648:IBJ196662 ILF196648:ILF196662 IVB196648:IVB196662 JEX196648:JEX196662 JOT196648:JOT196662 JYP196648:JYP196662 KIL196648:KIL196662 KSH196648:KSH196662 LCD196648:LCD196662 LLZ196648:LLZ196662 LVV196648:LVV196662 MFR196648:MFR196662 MPN196648:MPN196662 MZJ196648:MZJ196662 NJF196648:NJF196662 NTB196648:NTB196662 OCX196648:OCX196662 OMT196648:OMT196662 OWP196648:OWP196662 PGL196648:PGL196662 PQH196648:PQH196662 QAD196648:QAD196662 QJZ196648:QJZ196662 QTV196648:QTV196662 RDR196648:RDR196662 RNN196648:RNN196662 RXJ196648:RXJ196662 SHF196648:SHF196662 SRB196648:SRB196662 TAX196648:TAX196662 TKT196648:TKT196662 TUP196648:TUP196662 UEL196648:UEL196662 UOH196648:UOH196662 UYD196648:UYD196662 VHZ196648:VHZ196662 VRV196648:VRV196662 WBR196648:WBR196662 WLN196648:WLN196662 WVJ196648:WVJ196662 B262184:B262198 IX262184:IX262198 ST262184:ST262198 ACP262184:ACP262198 AML262184:AML262198 AWH262184:AWH262198 BGD262184:BGD262198 BPZ262184:BPZ262198 BZV262184:BZV262198 CJR262184:CJR262198 CTN262184:CTN262198 DDJ262184:DDJ262198 DNF262184:DNF262198 DXB262184:DXB262198 EGX262184:EGX262198 EQT262184:EQT262198 FAP262184:FAP262198 FKL262184:FKL262198 FUH262184:FUH262198 GED262184:GED262198 GNZ262184:GNZ262198 GXV262184:GXV262198 HHR262184:HHR262198 HRN262184:HRN262198 IBJ262184:IBJ262198 ILF262184:ILF262198 IVB262184:IVB262198 JEX262184:JEX262198 JOT262184:JOT262198 JYP262184:JYP262198 KIL262184:KIL262198 KSH262184:KSH262198 LCD262184:LCD262198 LLZ262184:LLZ262198 LVV262184:LVV262198 MFR262184:MFR262198 MPN262184:MPN262198 MZJ262184:MZJ262198 NJF262184:NJF262198 NTB262184:NTB262198 OCX262184:OCX262198 OMT262184:OMT262198 OWP262184:OWP262198 PGL262184:PGL262198 PQH262184:PQH262198 QAD262184:QAD262198 QJZ262184:QJZ262198 QTV262184:QTV262198 RDR262184:RDR262198 RNN262184:RNN262198 RXJ262184:RXJ262198 SHF262184:SHF262198 SRB262184:SRB262198 TAX262184:TAX262198 TKT262184:TKT262198 TUP262184:TUP262198 UEL262184:UEL262198 UOH262184:UOH262198 UYD262184:UYD262198 VHZ262184:VHZ262198 VRV262184:VRV262198 WBR262184:WBR262198 WLN262184:WLN262198 WVJ262184:WVJ262198 B327720:B327734 IX327720:IX327734 ST327720:ST327734 ACP327720:ACP327734 AML327720:AML327734 AWH327720:AWH327734 BGD327720:BGD327734 BPZ327720:BPZ327734 BZV327720:BZV327734 CJR327720:CJR327734 CTN327720:CTN327734 DDJ327720:DDJ327734 DNF327720:DNF327734 DXB327720:DXB327734 EGX327720:EGX327734 EQT327720:EQT327734 FAP327720:FAP327734 FKL327720:FKL327734 FUH327720:FUH327734 GED327720:GED327734 GNZ327720:GNZ327734 GXV327720:GXV327734 HHR327720:HHR327734 HRN327720:HRN327734 IBJ327720:IBJ327734 ILF327720:ILF327734 IVB327720:IVB327734 JEX327720:JEX327734 JOT327720:JOT327734 JYP327720:JYP327734 KIL327720:KIL327734 KSH327720:KSH327734 LCD327720:LCD327734 LLZ327720:LLZ327734 LVV327720:LVV327734 MFR327720:MFR327734 MPN327720:MPN327734 MZJ327720:MZJ327734 NJF327720:NJF327734 NTB327720:NTB327734 OCX327720:OCX327734 OMT327720:OMT327734 OWP327720:OWP327734 PGL327720:PGL327734 PQH327720:PQH327734 QAD327720:QAD327734 QJZ327720:QJZ327734 QTV327720:QTV327734 RDR327720:RDR327734 RNN327720:RNN327734 RXJ327720:RXJ327734 SHF327720:SHF327734 SRB327720:SRB327734 TAX327720:TAX327734 TKT327720:TKT327734 TUP327720:TUP327734 UEL327720:UEL327734 UOH327720:UOH327734 UYD327720:UYD327734 VHZ327720:VHZ327734 VRV327720:VRV327734 WBR327720:WBR327734 WLN327720:WLN327734 WVJ327720:WVJ327734 B393256:B393270 IX393256:IX393270 ST393256:ST393270 ACP393256:ACP393270 AML393256:AML393270 AWH393256:AWH393270 BGD393256:BGD393270 BPZ393256:BPZ393270 BZV393256:BZV393270 CJR393256:CJR393270 CTN393256:CTN393270 DDJ393256:DDJ393270 DNF393256:DNF393270 DXB393256:DXB393270 EGX393256:EGX393270 EQT393256:EQT393270 FAP393256:FAP393270 FKL393256:FKL393270 FUH393256:FUH393270 GED393256:GED393270 GNZ393256:GNZ393270 GXV393256:GXV393270 HHR393256:HHR393270 HRN393256:HRN393270 IBJ393256:IBJ393270 ILF393256:ILF393270 IVB393256:IVB393270 JEX393256:JEX393270 JOT393256:JOT393270 JYP393256:JYP393270 KIL393256:KIL393270 KSH393256:KSH393270 LCD393256:LCD393270 LLZ393256:LLZ393270 LVV393256:LVV393270 MFR393256:MFR393270 MPN393256:MPN393270 MZJ393256:MZJ393270 NJF393256:NJF393270 NTB393256:NTB393270 OCX393256:OCX393270 OMT393256:OMT393270 OWP393256:OWP393270 PGL393256:PGL393270 PQH393256:PQH393270 QAD393256:QAD393270 QJZ393256:QJZ393270 QTV393256:QTV393270 RDR393256:RDR393270 RNN393256:RNN393270 RXJ393256:RXJ393270 SHF393256:SHF393270 SRB393256:SRB393270 TAX393256:TAX393270 TKT393256:TKT393270 TUP393256:TUP393270 UEL393256:UEL393270 UOH393256:UOH393270 UYD393256:UYD393270 VHZ393256:VHZ393270 VRV393256:VRV393270 WBR393256:WBR393270 WLN393256:WLN393270 WVJ393256:WVJ393270 B458792:B458806 IX458792:IX458806 ST458792:ST458806 ACP458792:ACP458806 AML458792:AML458806 AWH458792:AWH458806 BGD458792:BGD458806 BPZ458792:BPZ458806 BZV458792:BZV458806 CJR458792:CJR458806 CTN458792:CTN458806 DDJ458792:DDJ458806 DNF458792:DNF458806 DXB458792:DXB458806 EGX458792:EGX458806 EQT458792:EQT458806 FAP458792:FAP458806 FKL458792:FKL458806 FUH458792:FUH458806 GED458792:GED458806 GNZ458792:GNZ458806 GXV458792:GXV458806 HHR458792:HHR458806 HRN458792:HRN458806 IBJ458792:IBJ458806 ILF458792:ILF458806 IVB458792:IVB458806 JEX458792:JEX458806 JOT458792:JOT458806 JYP458792:JYP458806 KIL458792:KIL458806 KSH458792:KSH458806 LCD458792:LCD458806 LLZ458792:LLZ458806 LVV458792:LVV458806 MFR458792:MFR458806 MPN458792:MPN458806 MZJ458792:MZJ458806 NJF458792:NJF458806 NTB458792:NTB458806 OCX458792:OCX458806 OMT458792:OMT458806 OWP458792:OWP458806 PGL458792:PGL458806 PQH458792:PQH458806 QAD458792:QAD458806 QJZ458792:QJZ458806 QTV458792:QTV458806 RDR458792:RDR458806 RNN458792:RNN458806 RXJ458792:RXJ458806 SHF458792:SHF458806 SRB458792:SRB458806 TAX458792:TAX458806 TKT458792:TKT458806 TUP458792:TUP458806 UEL458792:UEL458806 UOH458792:UOH458806 UYD458792:UYD458806 VHZ458792:VHZ458806 VRV458792:VRV458806 WBR458792:WBR458806 WLN458792:WLN458806 WVJ458792:WVJ458806 B524328:B524342 IX524328:IX524342 ST524328:ST524342 ACP524328:ACP524342 AML524328:AML524342 AWH524328:AWH524342 BGD524328:BGD524342 BPZ524328:BPZ524342 BZV524328:BZV524342 CJR524328:CJR524342 CTN524328:CTN524342 DDJ524328:DDJ524342 DNF524328:DNF524342 DXB524328:DXB524342 EGX524328:EGX524342 EQT524328:EQT524342 FAP524328:FAP524342 FKL524328:FKL524342 FUH524328:FUH524342 GED524328:GED524342 GNZ524328:GNZ524342 GXV524328:GXV524342 HHR524328:HHR524342 HRN524328:HRN524342 IBJ524328:IBJ524342 ILF524328:ILF524342 IVB524328:IVB524342 JEX524328:JEX524342 JOT524328:JOT524342 JYP524328:JYP524342 KIL524328:KIL524342 KSH524328:KSH524342 LCD524328:LCD524342 LLZ524328:LLZ524342 LVV524328:LVV524342 MFR524328:MFR524342 MPN524328:MPN524342 MZJ524328:MZJ524342 NJF524328:NJF524342 NTB524328:NTB524342 OCX524328:OCX524342 OMT524328:OMT524342 OWP524328:OWP524342 PGL524328:PGL524342 PQH524328:PQH524342 QAD524328:QAD524342 QJZ524328:QJZ524342 QTV524328:QTV524342 RDR524328:RDR524342 RNN524328:RNN524342 RXJ524328:RXJ524342 SHF524328:SHF524342 SRB524328:SRB524342 TAX524328:TAX524342 TKT524328:TKT524342 TUP524328:TUP524342 UEL524328:UEL524342 UOH524328:UOH524342 UYD524328:UYD524342 VHZ524328:VHZ524342 VRV524328:VRV524342 WBR524328:WBR524342 WLN524328:WLN524342 WVJ524328:WVJ524342 B589864:B589878 IX589864:IX589878 ST589864:ST589878 ACP589864:ACP589878 AML589864:AML589878 AWH589864:AWH589878 BGD589864:BGD589878 BPZ589864:BPZ589878 BZV589864:BZV589878 CJR589864:CJR589878 CTN589864:CTN589878 DDJ589864:DDJ589878 DNF589864:DNF589878 DXB589864:DXB589878 EGX589864:EGX589878 EQT589864:EQT589878 FAP589864:FAP589878 FKL589864:FKL589878 FUH589864:FUH589878 GED589864:GED589878 GNZ589864:GNZ589878 GXV589864:GXV589878 HHR589864:HHR589878 HRN589864:HRN589878 IBJ589864:IBJ589878 ILF589864:ILF589878 IVB589864:IVB589878 JEX589864:JEX589878 JOT589864:JOT589878 JYP589864:JYP589878 KIL589864:KIL589878 KSH589864:KSH589878 LCD589864:LCD589878 LLZ589864:LLZ589878 LVV589864:LVV589878 MFR589864:MFR589878 MPN589864:MPN589878 MZJ589864:MZJ589878 NJF589864:NJF589878 NTB589864:NTB589878 OCX589864:OCX589878 OMT589864:OMT589878 OWP589864:OWP589878 PGL589864:PGL589878 PQH589864:PQH589878 QAD589864:QAD589878 QJZ589864:QJZ589878 QTV589864:QTV589878 RDR589864:RDR589878 RNN589864:RNN589878 RXJ589864:RXJ589878 SHF589864:SHF589878 SRB589864:SRB589878 TAX589864:TAX589878 TKT589864:TKT589878 TUP589864:TUP589878 UEL589864:UEL589878 UOH589864:UOH589878 UYD589864:UYD589878 VHZ589864:VHZ589878 VRV589864:VRV589878 WBR589864:WBR589878 WLN589864:WLN589878 WVJ589864:WVJ589878 B655400:B655414 IX655400:IX655414 ST655400:ST655414 ACP655400:ACP655414 AML655400:AML655414 AWH655400:AWH655414 BGD655400:BGD655414 BPZ655400:BPZ655414 BZV655400:BZV655414 CJR655400:CJR655414 CTN655400:CTN655414 DDJ655400:DDJ655414 DNF655400:DNF655414 DXB655400:DXB655414 EGX655400:EGX655414 EQT655400:EQT655414 FAP655400:FAP655414 FKL655400:FKL655414 FUH655400:FUH655414 GED655400:GED655414 GNZ655400:GNZ655414 GXV655400:GXV655414 HHR655400:HHR655414 HRN655400:HRN655414 IBJ655400:IBJ655414 ILF655400:ILF655414 IVB655400:IVB655414 JEX655400:JEX655414 JOT655400:JOT655414 JYP655400:JYP655414 KIL655400:KIL655414 KSH655400:KSH655414 LCD655400:LCD655414 LLZ655400:LLZ655414 LVV655400:LVV655414 MFR655400:MFR655414 MPN655400:MPN655414 MZJ655400:MZJ655414 NJF655400:NJF655414 NTB655400:NTB655414 OCX655400:OCX655414 OMT655400:OMT655414 OWP655400:OWP655414 PGL655400:PGL655414 PQH655400:PQH655414 QAD655400:QAD655414 QJZ655400:QJZ655414 QTV655400:QTV655414 RDR655400:RDR655414 RNN655400:RNN655414 RXJ655400:RXJ655414 SHF655400:SHF655414 SRB655400:SRB655414 TAX655400:TAX655414 TKT655400:TKT655414 TUP655400:TUP655414 UEL655400:UEL655414 UOH655400:UOH655414 UYD655400:UYD655414 VHZ655400:VHZ655414 VRV655400:VRV655414 WBR655400:WBR655414 WLN655400:WLN655414 WVJ655400:WVJ655414 B720936:B720950 IX720936:IX720950 ST720936:ST720950 ACP720936:ACP720950 AML720936:AML720950 AWH720936:AWH720950 BGD720936:BGD720950 BPZ720936:BPZ720950 BZV720936:BZV720950 CJR720936:CJR720950 CTN720936:CTN720950 DDJ720936:DDJ720950 DNF720936:DNF720950 DXB720936:DXB720950 EGX720936:EGX720950 EQT720936:EQT720950 FAP720936:FAP720950 FKL720936:FKL720950 FUH720936:FUH720950 GED720936:GED720950 GNZ720936:GNZ720950 GXV720936:GXV720950 HHR720936:HHR720950 HRN720936:HRN720950 IBJ720936:IBJ720950 ILF720936:ILF720950 IVB720936:IVB720950 JEX720936:JEX720950 JOT720936:JOT720950 JYP720936:JYP720950 KIL720936:KIL720950 KSH720936:KSH720950 LCD720936:LCD720950 LLZ720936:LLZ720950 LVV720936:LVV720950 MFR720936:MFR720950 MPN720936:MPN720950 MZJ720936:MZJ720950 NJF720936:NJF720950 NTB720936:NTB720950 OCX720936:OCX720950 OMT720936:OMT720950 OWP720936:OWP720950 PGL720936:PGL720950 PQH720936:PQH720950 QAD720936:QAD720950 QJZ720936:QJZ720950 QTV720936:QTV720950 RDR720936:RDR720950 RNN720936:RNN720950 RXJ720936:RXJ720950 SHF720936:SHF720950 SRB720936:SRB720950 TAX720936:TAX720950 TKT720936:TKT720950 TUP720936:TUP720950 UEL720936:UEL720950 UOH720936:UOH720950 UYD720936:UYD720950 VHZ720936:VHZ720950 VRV720936:VRV720950 WBR720936:WBR720950 WLN720936:WLN720950 WVJ720936:WVJ720950 B786472:B786486 IX786472:IX786486 ST786472:ST786486 ACP786472:ACP786486 AML786472:AML786486 AWH786472:AWH786486 BGD786472:BGD786486 BPZ786472:BPZ786486 BZV786472:BZV786486 CJR786472:CJR786486 CTN786472:CTN786486 DDJ786472:DDJ786486 DNF786472:DNF786486 DXB786472:DXB786486 EGX786472:EGX786486 EQT786472:EQT786486 FAP786472:FAP786486 FKL786472:FKL786486 FUH786472:FUH786486 GED786472:GED786486 GNZ786472:GNZ786486 GXV786472:GXV786486 HHR786472:HHR786486 HRN786472:HRN786486 IBJ786472:IBJ786486 ILF786472:ILF786486 IVB786472:IVB786486 JEX786472:JEX786486 JOT786472:JOT786486 JYP786472:JYP786486 KIL786472:KIL786486 KSH786472:KSH786486 LCD786472:LCD786486 LLZ786472:LLZ786486 LVV786472:LVV786486 MFR786472:MFR786486 MPN786472:MPN786486 MZJ786472:MZJ786486 NJF786472:NJF786486 NTB786472:NTB786486 OCX786472:OCX786486 OMT786472:OMT786486 OWP786472:OWP786486 PGL786472:PGL786486 PQH786472:PQH786486 QAD786472:QAD786486 QJZ786472:QJZ786486 QTV786472:QTV786486 RDR786472:RDR786486 RNN786472:RNN786486 RXJ786472:RXJ786486 SHF786472:SHF786486 SRB786472:SRB786486 TAX786472:TAX786486 TKT786472:TKT786486 TUP786472:TUP786486 UEL786472:UEL786486 UOH786472:UOH786486 UYD786472:UYD786486 VHZ786472:VHZ786486 VRV786472:VRV786486 WBR786472:WBR786486 WLN786472:WLN786486 WVJ786472:WVJ786486 B852008:B852022 IX852008:IX852022 ST852008:ST852022 ACP852008:ACP852022 AML852008:AML852022 AWH852008:AWH852022 BGD852008:BGD852022 BPZ852008:BPZ852022 BZV852008:BZV852022 CJR852008:CJR852022 CTN852008:CTN852022 DDJ852008:DDJ852022 DNF852008:DNF852022 DXB852008:DXB852022 EGX852008:EGX852022 EQT852008:EQT852022 FAP852008:FAP852022 FKL852008:FKL852022 FUH852008:FUH852022 GED852008:GED852022 GNZ852008:GNZ852022 GXV852008:GXV852022 HHR852008:HHR852022 HRN852008:HRN852022 IBJ852008:IBJ852022 ILF852008:ILF852022 IVB852008:IVB852022 JEX852008:JEX852022 JOT852008:JOT852022 JYP852008:JYP852022 KIL852008:KIL852022 KSH852008:KSH852022 LCD852008:LCD852022 LLZ852008:LLZ852022 LVV852008:LVV852022 MFR852008:MFR852022 MPN852008:MPN852022 MZJ852008:MZJ852022 NJF852008:NJF852022 NTB852008:NTB852022 OCX852008:OCX852022 OMT852008:OMT852022 OWP852008:OWP852022 PGL852008:PGL852022 PQH852008:PQH852022 QAD852008:QAD852022 QJZ852008:QJZ852022 QTV852008:QTV852022 RDR852008:RDR852022 RNN852008:RNN852022 RXJ852008:RXJ852022 SHF852008:SHF852022 SRB852008:SRB852022 TAX852008:TAX852022 TKT852008:TKT852022 TUP852008:TUP852022 UEL852008:UEL852022 UOH852008:UOH852022 UYD852008:UYD852022 VHZ852008:VHZ852022 VRV852008:VRV852022 WBR852008:WBR852022 WLN852008:WLN852022 WVJ852008:WVJ852022 B917544:B917558 IX917544:IX917558 ST917544:ST917558 ACP917544:ACP917558 AML917544:AML917558 AWH917544:AWH917558 BGD917544:BGD917558 BPZ917544:BPZ917558 BZV917544:BZV917558 CJR917544:CJR917558 CTN917544:CTN917558 DDJ917544:DDJ917558 DNF917544:DNF917558 DXB917544:DXB917558 EGX917544:EGX917558 EQT917544:EQT917558 FAP917544:FAP917558 FKL917544:FKL917558 FUH917544:FUH917558 GED917544:GED917558 GNZ917544:GNZ917558 GXV917544:GXV917558 HHR917544:HHR917558 HRN917544:HRN917558 IBJ917544:IBJ917558 ILF917544:ILF917558 IVB917544:IVB917558 JEX917544:JEX917558 JOT917544:JOT917558 JYP917544:JYP917558 KIL917544:KIL917558 KSH917544:KSH917558 LCD917544:LCD917558 LLZ917544:LLZ917558 LVV917544:LVV917558 MFR917544:MFR917558 MPN917544:MPN917558 MZJ917544:MZJ917558 NJF917544:NJF917558 NTB917544:NTB917558 OCX917544:OCX917558 OMT917544:OMT917558 OWP917544:OWP917558 PGL917544:PGL917558 PQH917544:PQH917558 QAD917544:QAD917558 QJZ917544:QJZ917558 QTV917544:QTV917558 RDR917544:RDR917558 RNN917544:RNN917558 RXJ917544:RXJ917558 SHF917544:SHF917558 SRB917544:SRB917558 TAX917544:TAX917558 TKT917544:TKT917558 TUP917544:TUP917558 UEL917544:UEL917558 UOH917544:UOH917558 UYD917544:UYD917558 VHZ917544:VHZ917558 VRV917544:VRV917558 WBR917544:WBR917558 WLN917544:WLN917558 WVJ917544:WVJ917558 B983080:B983094 IX983080:IX983094 ST983080:ST983094 ACP983080:ACP983094 AML983080:AML983094 AWH983080:AWH983094 BGD983080:BGD983094 BPZ983080:BPZ983094 BZV983080:BZV983094 CJR983080:CJR983094 CTN983080:CTN983094 DDJ983080:DDJ983094 DNF983080:DNF983094 DXB983080:DXB983094 EGX983080:EGX983094 EQT983080:EQT983094 FAP983080:FAP983094 FKL983080:FKL983094 FUH983080:FUH983094 GED983080:GED983094 GNZ983080:GNZ983094 GXV983080:GXV983094 HHR983080:HHR983094 HRN983080:HRN983094 IBJ983080:IBJ983094 ILF983080:ILF983094 IVB983080:IVB983094 JEX983080:JEX983094 JOT983080:JOT983094 JYP983080:JYP983094 KIL983080:KIL983094 KSH983080:KSH983094 LCD983080:LCD983094 LLZ983080:LLZ983094 LVV983080:LVV983094 MFR983080:MFR983094 MPN983080:MPN983094 MZJ983080:MZJ983094 NJF983080:NJF983094 NTB983080:NTB983094 OCX983080:OCX983094 OMT983080:OMT983094 OWP983080:OWP983094 PGL983080:PGL983094 PQH983080:PQH983094 QAD983080:QAD983094 QJZ983080:QJZ983094 QTV983080:QTV983094 RDR983080:RDR983094 RNN983080:RNN983094 RXJ983080:RXJ983094 SHF983080:SHF983094 SRB983080:SRB983094 TAX983080:TAX983094 TKT983080:TKT983094 TUP983080:TUP983094 UEL983080:UEL983094 UOH983080:UOH983094 UYD983080:UYD983094 VHZ983080:VHZ983094 VRV983080:VRV983094 WBR983080:WBR983094 WLN983080:WLN983094 WVJ983080:WVJ983094 I8" xr:uid="{00000000-0002-0000-2C00-000004000000}">
      <formula1>"いる,いない"</formula1>
    </dataValidation>
    <dataValidation type="whole" operator="greaterThanOrEqual" allowBlank="1" showInputMessage="1" showErrorMessage="1" errorTitle="入力規則違反" error="整数を入力してください" sqref="L65539 JH65539 TD65539 ACZ65539 AMV65539 AWR65539 BGN65539 BQJ65539 CAF65539 CKB65539 CTX65539 DDT65539 DNP65539 DXL65539 EHH65539 ERD65539 FAZ65539 FKV65539 FUR65539 GEN65539 GOJ65539 GYF65539 HIB65539 HRX65539 IBT65539 ILP65539 IVL65539 JFH65539 JPD65539 JYZ65539 KIV65539 KSR65539 LCN65539 LMJ65539 LWF65539 MGB65539 MPX65539 MZT65539 NJP65539 NTL65539 ODH65539 OND65539 OWZ65539 PGV65539 PQR65539 QAN65539 QKJ65539 QUF65539 REB65539 RNX65539 RXT65539 SHP65539 SRL65539 TBH65539 TLD65539 TUZ65539 UEV65539 UOR65539 UYN65539 VIJ65539 VSF65539 WCB65539 WLX65539 WVT65539 L131075 JH131075 TD131075 ACZ131075 AMV131075 AWR131075 BGN131075 BQJ131075 CAF131075 CKB131075 CTX131075 DDT131075 DNP131075 DXL131075 EHH131075 ERD131075 FAZ131075 FKV131075 FUR131075 GEN131075 GOJ131075 GYF131075 HIB131075 HRX131075 IBT131075 ILP131075 IVL131075 JFH131075 JPD131075 JYZ131075 KIV131075 KSR131075 LCN131075 LMJ131075 LWF131075 MGB131075 MPX131075 MZT131075 NJP131075 NTL131075 ODH131075 OND131075 OWZ131075 PGV131075 PQR131075 QAN131075 QKJ131075 QUF131075 REB131075 RNX131075 RXT131075 SHP131075 SRL131075 TBH131075 TLD131075 TUZ131075 UEV131075 UOR131075 UYN131075 VIJ131075 VSF131075 WCB131075 WLX131075 WVT131075 L196611 JH196611 TD196611 ACZ196611 AMV196611 AWR196611 BGN196611 BQJ196611 CAF196611 CKB196611 CTX196611 DDT196611 DNP196611 DXL196611 EHH196611 ERD196611 FAZ196611 FKV196611 FUR196611 GEN196611 GOJ196611 GYF196611 HIB196611 HRX196611 IBT196611 ILP196611 IVL196611 JFH196611 JPD196611 JYZ196611 KIV196611 KSR196611 LCN196611 LMJ196611 LWF196611 MGB196611 MPX196611 MZT196611 NJP196611 NTL196611 ODH196611 OND196611 OWZ196611 PGV196611 PQR196611 QAN196611 QKJ196611 QUF196611 REB196611 RNX196611 RXT196611 SHP196611 SRL196611 TBH196611 TLD196611 TUZ196611 UEV196611 UOR196611 UYN196611 VIJ196611 VSF196611 WCB196611 WLX196611 WVT196611 L262147 JH262147 TD262147 ACZ262147 AMV262147 AWR262147 BGN262147 BQJ262147 CAF262147 CKB262147 CTX262147 DDT262147 DNP262147 DXL262147 EHH262147 ERD262147 FAZ262147 FKV262147 FUR262147 GEN262147 GOJ262147 GYF262147 HIB262147 HRX262147 IBT262147 ILP262147 IVL262147 JFH262147 JPD262147 JYZ262147 KIV262147 KSR262147 LCN262147 LMJ262147 LWF262147 MGB262147 MPX262147 MZT262147 NJP262147 NTL262147 ODH262147 OND262147 OWZ262147 PGV262147 PQR262147 QAN262147 QKJ262147 QUF262147 REB262147 RNX262147 RXT262147 SHP262147 SRL262147 TBH262147 TLD262147 TUZ262147 UEV262147 UOR262147 UYN262147 VIJ262147 VSF262147 WCB262147 WLX262147 WVT262147 L327683 JH327683 TD327683 ACZ327683 AMV327683 AWR327683 BGN327683 BQJ327683 CAF327683 CKB327683 CTX327683 DDT327683 DNP327683 DXL327683 EHH327683 ERD327683 FAZ327683 FKV327683 FUR327683 GEN327683 GOJ327683 GYF327683 HIB327683 HRX327683 IBT327683 ILP327683 IVL327683 JFH327683 JPD327683 JYZ327683 KIV327683 KSR327683 LCN327683 LMJ327683 LWF327683 MGB327683 MPX327683 MZT327683 NJP327683 NTL327683 ODH327683 OND327683 OWZ327683 PGV327683 PQR327683 QAN327683 QKJ327683 QUF327683 REB327683 RNX327683 RXT327683 SHP327683 SRL327683 TBH327683 TLD327683 TUZ327683 UEV327683 UOR327683 UYN327683 VIJ327683 VSF327683 WCB327683 WLX327683 WVT327683 L393219 JH393219 TD393219 ACZ393219 AMV393219 AWR393219 BGN393219 BQJ393219 CAF393219 CKB393219 CTX393219 DDT393219 DNP393219 DXL393219 EHH393219 ERD393219 FAZ393219 FKV393219 FUR393219 GEN393219 GOJ393219 GYF393219 HIB393219 HRX393219 IBT393219 ILP393219 IVL393219 JFH393219 JPD393219 JYZ393219 KIV393219 KSR393219 LCN393219 LMJ393219 LWF393219 MGB393219 MPX393219 MZT393219 NJP393219 NTL393219 ODH393219 OND393219 OWZ393219 PGV393219 PQR393219 QAN393219 QKJ393219 QUF393219 REB393219 RNX393219 RXT393219 SHP393219 SRL393219 TBH393219 TLD393219 TUZ393219 UEV393219 UOR393219 UYN393219 VIJ393219 VSF393219 WCB393219 WLX393219 WVT393219 L458755 JH458755 TD458755 ACZ458755 AMV458755 AWR458755 BGN458755 BQJ458755 CAF458755 CKB458755 CTX458755 DDT458755 DNP458755 DXL458755 EHH458755 ERD458755 FAZ458755 FKV458755 FUR458755 GEN458755 GOJ458755 GYF458755 HIB458755 HRX458755 IBT458755 ILP458755 IVL458755 JFH458755 JPD458755 JYZ458755 KIV458755 KSR458755 LCN458755 LMJ458755 LWF458755 MGB458755 MPX458755 MZT458755 NJP458755 NTL458755 ODH458755 OND458755 OWZ458755 PGV458755 PQR458755 QAN458755 QKJ458755 QUF458755 REB458755 RNX458755 RXT458755 SHP458755 SRL458755 TBH458755 TLD458755 TUZ458755 UEV458755 UOR458755 UYN458755 VIJ458755 VSF458755 WCB458755 WLX458755 WVT458755 L524291 JH524291 TD524291 ACZ524291 AMV524291 AWR524291 BGN524291 BQJ524291 CAF524291 CKB524291 CTX524291 DDT524291 DNP524291 DXL524291 EHH524291 ERD524291 FAZ524291 FKV524291 FUR524291 GEN524291 GOJ524291 GYF524291 HIB524291 HRX524291 IBT524291 ILP524291 IVL524291 JFH524291 JPD524291 JYZ524291 KIV524291 KSR524291 LCN524291 LMJ524291 LWF524291 MGB524291 MPX524291 MZT524291 NJP524291 NTL524291 ODH524291 OND524291 OWZ524291 PGV524291 PQR524291 QAN524291 QKJ524291 QUF524291 REB524291 RNX524291 RXT524291 SHP524291 SRL524291 TBH524291 TLD524291 TUZ524291 UEV524291 UOR524291 UYN524291 VIJ524291 VSF524291 WCB524291 WLX524291 WVT524291 L589827 JH589827 TD589827 ACZ589827 AMV589827 AWR589827 BGN589827 BQJ589827 CAF589827 CKB589827 CTX589827 DDT589827 DNP589827 DXL589827 EHH589827 ERD589827 FAZ589827 FKV589827 FUR589827 GEN589827 GOJ589827 GYF589827 HIB589827 HRX589827 IBT589827 ILP589827 IVL589827 JFH589827 JPD589827 JYZ589827 KIV589827 KSR589827 LCN589827 LMJ589827 LWF589827 MGB589827 MPX589827 MZT589827 NJP589827 NTL589827 ODH589827 OND589827 OWZ589827 PGV589827 PQR589827 QAN589827 QKJ589827 QUF589827 REB589827 RNX589827 RXT589827 SHP589827 SRL589827 TBH589827 TLD589827 TUZ589827 UEV589827 UOR589827 UYN589827 VIJ589827 VSF589827 WCB589827 WLX589827 WVT589827 L655363 JH655363 TD655363 ACZ655363 AMV655363 AWR655363 BGN655363 BQJ655363 CAF655363 CKB655363 CTX655363 DDT655363 DNP655363 DXL655363 EHH655363 ERD655363 FAZ655363 FKV655363 FUR655363 GEN655363 GOJ655363 GYF655363 HIB655363 HRX655363 IBT655363 ILP655363 IVL655363 JFH655363 JPD655363 JYZ655363 KIV655363 KSR655363 LCN655363 LMJ655363 LWF655363 MGB655363 MPX655363 MZT655363 NJP655363 NTL655363 ODH655363 OND655363 OWZ655363 PGV655363 PQR655363 QAN655363 QKJ655363 QUF655363 REB655363 RNX655363 RXT655363 SHP655363 SRL655363 TBH655363 TLD655363 TUZ655363 UEV655363 UOR655363 UYN655363 VIJ655363 VSF655363 WCB655363 WLX655363 WVT655363 L720899 JH720899 TD720899 ACZ720899 AMV720899 AWR720899 BGN720899 BQJ720899 CAF720899 CKB720899 CTX720899 DDT720899 DNP720899 DXL720899 EHH720899 ERD720899 FAZ720899 FKV720899 FUR720899 GEN720899 GOJ720899 GYF720899 HIB720899 HRX720899 IBT720899 ILP720899 IVL720899 JFH720899 JPD720899 JYZ720899 KIV720899 KSR720899 LCN720899 LMJ720899 LWF720899 MGB720899 MPX720899 MZT720899 NJP720899 NTL720899 ODH720899 OND720899 OWZ720899 PGV720899 PQR720899 QAN720899 QKJ720899 QUF720899 REB720899 RNX720899 RXT720899 SHP720899 SRL720899 TBH720899 TLD720899 TUZ720899 UEV720899 UOR720899 UYN720899 VIJ720899 VSF720899 WCB720899 WLX720899 WVT720899 L786435 JH786435 TD786435 ACZ786435 AMV786435 AWR786435 BGN786435 BQJ786435 CAF786435 CKB786435 CTX786435 DDT786435 DNP786435 DXL786435 EHH786435 ERD786435 FAZ786435 FKV786435 FUR786435 GEN786435 GOJ786435 GYF786435 HIB786435 HRX786435 IBT786435 ILP786435 IVL786435 JFH786435 JPD786435 JYZ786435 KIV786435 KSR786435 LCN786435 LMJ786435 LWF786435 MGB786435 MPX786435 MZT786435 NJP786435 NTL786435 ODH786435 OND786435 OWZ786435 PGV786435 PQR786435 QAN786435 QKJ786435 QUF786435 REB786435 RNX786435 RXT786435 SHP786435 SRL786435 TBH786435 TLD786435 TUZ786435 UEV786435 UOR786435 UYN786435 VIJ786435 VSF786435 WCB786435 WLX786435 WVT786435 L851971 JH851971 TD851971 ACZ851971 AMV851971 AWR851971 BGN851971 BQJ851971 CAF851971 CKB851971 CTX851971 DDT851971 DNP851971 DXL851971 EHH851971 ERD851971 FAZ851971 FKV851971 FUR851971 GEN851971 GOJ851971 GYF851971 HIB851971 HRX851971 IBT851971 ILP851971 IVL851971 JFH851971 JPD851971 JYZ851971 KIV851971 KSR851971 LCN851971 LMJ851971 LWF851971 MGB851971 MPX851971 MZT851971 NJP851971 NTL851971 ODH851971 OND851971 OWZ851971 PGV851971 PQR851971 QAN851971 QKJ851971 QUF851971 REB851971 RNX851971 RXT851971 SHP851971 SRL851971 TBH851971 TLD851971 TUZ851971 UEV851971 UOR851971 UYN851971 VIJ851971 VSF851971 WCB851971 WLX851971 WVT851971 L917507 JH917507 TD917507 ACZ917507 AMV917507 AWR917507 BGN917507 BQJ917507 CAF917507 CKB917507 CTX917507 DDT917507 DNP917507 DXL917507 EHH917507 ERD917507 FAZ917507 FKV917507 FUR917507 GEN917507 GOJ917507 GYF917507 HIB917507 HRX917507 IBT917507 ILP917507 IVL917507 JFH917507 JPD917507 JYZ917507 KIV917507 KSR917507 LCN917507 LMJ917507 LWF917507 MGB917507 MPX917507 MZT917507 NJP917507 NTL917507 ODH917507 OND917507 OWZ917507 PGV917507 PQR917507 QAN917507 QKJ917507 QUF917507 REB917507 RNX917507 RXT917507 SHP917507 SRL917507 TBH917507 TLD917507 TUZ917507 UEV917507 UOR917507 UYN917507 VIJ917507 VSF917507 WCB917507 WLX917507 WVT917507 L983043 JH983043 TD983043 ACZ983043 AMV983043 AWR983043 BGN983043 BQJ983043 CAF983043 CKB983043 CTX983043 DDT983043 DNP983043 DXL983043 EHH983043 ERD983043 FAZ983043 FKV983043 FUR983043 GEN983043 GOJ983043 GYF983043 HIB983043 HRX983043 IBT983043 ILP983043 IVL983043 JFH983043 JPD983043 JYZ983043 KIV983043 KSR983043 LCN983043 LMJ983043 LWF983043 MGB983043 MPX983043 MZT983043 NJP983043 NTL983043 ODH983043 OND983043 OWZ983043 PGV983043 PQR983043 QAN983043 QKJ983043 QUF983043 REB983043 RNX983043 RXT983043 SHP983043 SRL983043 TBH983043 TLD983043 TUZ983043 UEV983043 UOR983043 UYN983043 VIJ983043 VSF983043 WCB983043 WLX983043 WVT983043 C65539 IY65539 SU65539 ACQ65539 AMM65539 AWI65539 BGE65539 BQA65539 BZW65539 CJS65539 CTO65539 DDK65539 DNG65539 DXC65539 EGY65539 EQU65539 FAQ65539 FKM65539 FUI65539 GEE65539 GOA65539 GXW65539 HHS65539 HRO65539 IBK65539 ILG65539 IVC65539 JEY65539 JOU65539 JYQ65539 KIM65539 KSI65539 LCE65539 LMA65539 LVW65539 MFS65539 MPO65539 MZK65539 NJG65539 NTC65539 OCY65539 OMU65539 OWQ65539 PGM65539 PQI65539 QAE65539 QKA65539 QTW65539 RDS65539 RNO65539 RXK65539 SHG65539 SRC65539 TAY65539 TKU65539 TUQ65539 UEM65539 UOI65539 UYE65539 VIA65539 VRW65539 WBS65539 WLO65539 WVK65539 C131075 IY131075 SU131075 ACQ131075 AMM131075 AWI131075 BGE131075 BQA131075 BZW131075 CJS131075 CTO131075 DDK131075 DNG131075 DXC131075 EGY131075 EQU131075 FAQ131075 FKM131075 FUI131075 GEE131075 GOA131075 GXW131075 HHS131075 HRO131075 IBK131075 ILG131075 IVC131075 JEY131075 JOU131075 JYQ131075 KIM131075 KSI131075 LCE131075 LMA131075 LVW131075 MFS131075 MPO131075 MZK131075 NJG131075 NTC131075 OCY131075 OMU131075 OWQ131075 PGM131075 PQI131075 QAE131075 QKA131075 QTW131075 RDS131075 RNO131075 RXK131075 SHG131075 SRC131075 TAY131075 TKU131075 TUQ131075 UEM131075 UOI131075 UYE131075 VIA131075 VRW131075 WBS131075 WLO131075 WVK131075 C196611 IY196611 SU196611 ACQ196611 AMM196611 AWI196611 BGE196611 BQA196611 BZW196611 CJS196611 CTO196611 DDK196611 DNG196611 DXC196611 EGY196611 EQU196611 FAQ196611 FKM196611 FUI196611 GEE196611 GOA196611 GXW196611 HHS196611 HRO196611 IBK196611 ILG196611 IVC196611 JEY196611 JOU196611 JYQ196611 KIM196611 KSI196611 LCE196611 LMA196611 LVW196611 MFS196611 MPO196611 MZK196611 NJG196611 NTC196611 OCY196611 OMU196611 OWQ196611 PGM196611 PQI196611 QAE196611 QKA196611 QTW196611 RDS196611 RNO196611 RXK196611 SHG196611 SRC196611 TAY196611 TKU196611 TUQ196611 UEM196611 UOI196611 UYE196611 VIA196611 VRW196611 WBS196611 WLO196611 WVK196611 C262147 IY262147 SU262147 ACQ262147 AMM262147 AWI262147 BGE262147 BQA262147 BZW262147 CJS262147 CTO262147 DDK262147 DNG262147 DXC262147 EGY262147 EQU262147 FAQ262147 FKM262147 FUI262147 GEE262147 GOA262147 GXW262147 HHS262147 HRO262147 IBK262147 ILG262147 IVC262147 JEY262147 JOU262147 JYQ262147 KIM262147 KSI262147 LCE262147 LMA262147 LVW262147 MFS262147 MPO262147 MZK262147 NJG262147 NTC262147 OCY262147 OMU262147 OWQ262147 PGM262147 PQI262147 QAE262147 QKA262147 QTW262147 RDS262147 RNO262147 RXK262147 SHG262147 SRC262147 TAY262147 TKU262147 TUQ262147 UEM262147 UOI262147 UYE262147 VIA262147 VRW262147 WBS262147 WLO262147 WVK262147 C327683 IY327683 SU327683 ACQ327683 AMM327683 AWI327683 BGE327683 BQA327683 BZW327683 CJS327683 CTO327683 DDK327683 DNG327683 DXC327683 EGY327683 EQU327683 FAQ327683 FKM327683 FUI327683 GEE327683 GOA327683 GXW327683 HHS327683 HRO327683 IBK327683 ILG327683 IVC327683 JEY327683 JOU327683 JYQ327683 KIM327683 KSI327683 LCE327683 LMA327683 LVW327683 MFS327683 MPO327683 MZK327683 NJG327683 NTC327683 OCY327683 OMU327683 OWQ327683 PGM327683 PQI327683 QAE327683 QKA327683 QTW327683 RDS327683 RNO327683 RXK327683 SHG327683 SRC327683 TAY327683 TKU327683 TUQ327683 UEM327683 UOI327683 UYE327683 VIA327683 VRW327683 WBS327683 WLO327683 WVK327683 C393219 IY393219 SU393219 ACQ393219 AMM393219 AWI393219 BGE393219 BQA393219 BZW393219 CJS393219 CTO393219 DDK393219 DNG393219 DXC393219 EGY393219 EQU393219 FAQ393219 FKM393219 FUI393219 GEE393219 GOA393219 GXW393219 HHS393219 HRO393219 IBK393219 ILG393219 IVC393219 JEY393219 JOU393219 JYQ393219 KIM393219 KSI393219 LCE393219 LMA393219 LVW393219 MFS393219 MPO393219 MZK393219 NJG393219 NTC393219 OCY393219 OMU393219 OWQ393219 PGM393219 PQI393219 QAE393219 QKA393219 QTW393219 RDS393219 RNO393219 RXK393219 SHG393219 SRC393219 TAY393219 TKU393219 TUQ393219 UEM393219 UOI393219 UYE393219 VIA393219 VRW393219 WBS393219 WLO393219 WVK393219 C458755 IY458755 SU458755 ACQ458755 AMM458755 AWI458755 BGE458755 BQA458755 BZW458755 CJS458755 CTO458755 DDK458755 DNG458755 DXC458755 EGY458755 EQU458755 FAQ458755 FKM458755 FUI458755 GEE458755 GOA458755 GXW458755 HHS458755 HRO458755 IBK458755 ILG458755 IVC458755 JEY458755 JOU458755 JYQ458755 KIM458755 KSI458755 LCE458755 LMA458755 LVW458755 MFS458755 MPO458755 MZK458755 NJG458755 NTC458755 OCY458755 OMU458755 OWQ458755 PGM458755 PQI458755 QAE458755 QKA458755 QTW458755 RDS458755 RNO458755 RXK458755 SHG458755 SRC458755 TAY458755 TKU458755 TUQ458755 UEM458755 UOI458755 UYE458755 VIA458755 VRW458755 WBS458755 WLO458755 WVK458755 C524291 IY524291 SU524291 ACQ524291 AMM524291 AWI524291 BGE524291 BQA524291 BZW524291 CJS524291 CTO524291 DDK524291 DNG524291 DXC524291 EGY524291 EQU524291 FAQ524291 FKM524291 FUI524291 GEE524291 GOA524291 GXW524291 HHS524291 HRO524291 IBK524291 ILG524291 IVC524291 JEY524291 JOU524291 JYQ524291 KIM524291 KSI524291 LCE524291 LMA524291 LVW524291 MFS524291 MPO524291 MZK524291 NJG524291 NTC524291 OCY524291 OMU524291 OWQ524291 PGM524291 PQI524291 QAE524291 QKA524291 QTW524291 RDS524291 RNO524291 RXK524291 SHG524291 SRC524291 TAY524291 TKU524291 TUQ524291 UEM524291 UOI524291 UYE524291 VIA524291 VRW524291 WBS524291 WLO524291 WVK524291 C589827 IY589827 SU589827 ACQ589827 AMM589827 AWI589827 BGE589827 BQA589827 BZW589827 CJS589827 CTO589827 DDK589827 DNG589827 DXC589827 EGY589827 EQU589827 FAQ589827 FKM589827 FUI589827 GEE589827 GOA589827 GXW589827 HHS589827 HRO589827 IBK589827 ILG589827 IVC589827 JEY589827 JOU589827 JYQ589827 KIM589827 KSI589827 LCE589827 LMA589827 LVW589827 MFS589827 MPO589827 MZK589827 NJG589827 NTC589827 OCY589827 OMU589827 OWQ589827 PGM589827 PQI589827 QAE589827 QKA589827 QTW589827 RDS589827 RNO589827 RXK589827 SHG589827 SRC589827 TAY589827 TKU589827 TUQ589827 UEM589827 UOI589827 UYE589827 VIA589827 VRW589827 WBS589827 WLO589827 WVK589827 C655363 IY655363 SU655363 ACQ655363 AMM655363 AWI655363 BGE655363 BQA655363 BZW655363 CJS655363 CTO655363 DDK655363 DNG655363 DXC655363 EGY655363 EQU655363 FAQ655363 FKM655363 FUI655363 GEE655363 GOA655363 GXW655363 HHS655363 HRO655363 IBK655363 ILG655363 IVC655363 JEY655363 JOU655363 JYQ655363 KIM655363 KSI655363 LCE655363 LMA655363 LVW655363 MFS655363 MPO655363 MZK655363 NJG655363 NTC655363 OCY655363 OMU655363 OWQ655363 PGM655363 PQI655363 QAE655363 QKA655363 QTW655363 RDS655363 RNO655363 RXK655363 SHG655363 SRC655363 TAY655363 TKU655363 TUQ655363 UEM655363 UOI655363 UYE655363 VIA655363 VRW655363 WBS655363 WLO655363 WVK655363 C720899 IY720899 SU720899 ACQ720899 AMM720899 AWI720899 BGE720899 BQA720899 BZW720899 CJS720899 CTO720899 DDK720899 DNG720899 DXC720899 EGY720899 EQU720899 FAQ720899 FKM720899 FUI720899 GEE720899 GOA720899 GXW720899 HHS720899 HRO720899 IBK720899 ILG720899 IVC720899 JEY720899 JOU720899 JYQ720899 KIM720899 KSI720899 LCE720899 LMA720899 LVW720899 MFS720899 MPO720899 MZK720899 NJG720899 NTC720899 OCY720899 OMU720899 OWQ720899 PGM720899 PQI720899 QAE720899 QKA720899 QTW720899 RDS720899 RNO720899 RXK720899 SHG720899 SRC720899 TAY720899 TKU720899 TUQ720899 UEM720899 UOI720899 UYE720899 VIA720899 VRW720899 WBS720899 WLO720899 WVK720899 C786435 IY786435 SU786435 ACQ786435 AMM786435 AWI786435 BGE786435 BQA786435 BZW786435 CJS786435 CTO786435 DDK786435 DNG786435 DXC786435 EGY786435 EQU786435 FAQ786435 FKM786435 FUI786435 GEE786435 GOA786435 GXW786435 HHS786435 HRO786435 IBK786435 ILG786435 IVC786435 JEY786435 JOU786435 JYQ786435 KIM786435 KSI786435 LCE786435 LMA786435 LVW786435 MFS786435 MPO786435 MZK786435 NJG786435 NTC786435 OCY786435 OMU786435 OWQ786435 PGM786435 PQI786435 QAE786435 QKA786435 QTW786435 RDS786435 RNO786435 RXK786435 SHG786435 SRC786435 TAY786435 TKU786435 TUQ786435 UEM786435 UOI786435 UYE786435 VIA786435 VRW786435 WBS786435 WLO786435 WVK786435 C851971 IY851971 SU851971 ACQ851971 AMM851971 AWI851971 BGE851971 BQA851971 BZW851971 CJS851971 CTO851971 DDK851971 DNG851971 DXC851971 EGY851971 EQU851971 FAQ851971 FKM851971 FUI851971 GEE851971 GOA851971 GXW851971 HHS851971 HRO851971 IBK851971 ILG851971 IVC851971 JEY851971 JOU851971 JYQ851971 KIM851971 KSI851971 LCE851971 LMA851971 LVW851971 MFS851971 MPO851971 MZK851971 NJG851971 NTC851971 OCY851971 OMU851971 OWQ851971 PGM851971 PQI851971 QAE851971 QKA851971 QTW851971 RDS851971 RNO851971 RXK851971 SHG851971 SRC851971 TAY851971 TKU851971 TUQ851971 UEM851971 UOI851971 UYE851971 VIA851971 VRW851971 WBS851971 WLO851971 WVK851971 C917507 IY917507 SU917507 ACQ917507 AMM917507 AWI917507 BGE917507 BQA917507 BZW917507 CJS917507 CTO917507 DDK917507 DNG917507 DXC917507 EGY917507 EQU917507 FAQ917507 FKM917507 FUI917507 GEE917507 GOA917507 GXW917507 HHS917507 HRO917507 IBK917507 ILG917507 IVC917507 JEY917507 JOU917507 JYQ917507 KIM917507 KSI917507 LCE917507 LMA917507 LVW917507 MFS917507 MPO917507 MZK917507 NJG917507 NTC917507 OCY917507 OMU917507 OWQ917507 PGM917507 PQI917507 QAE917507 QKA917507 QTW917507 RDS917507 RNO917507 RXK917507 SHG917507 SRC917507 TAY917507 TKU917507 TUQ917507 UEM917507 UOI917507 UYE917507 VIA917507 VRW917507 WBS917507 WLO917507 WVK917507 C983043 IY983043 SU983043 ACQ983043 AMM983043 AWI983043 BGE983043 BQA983043 BZW983043 CJS983043 CTO983043 DDK983043 DNG983043 DXC983043 EGY983043 EQU983043 FAQ983043 FKM983043 FUI983043 GEE983043 GOA983043 GXW983043 HHS983043 HRO983043 IBK983043 ILG983043 IVC983043 JEY983043 JOU983043 JYQ983043 KIM983043 KSI983043 LCE983043 LMA983043 LVW983043 MFS983043 MPO983043 MZK983043 NJG983043 NTC983043 OCY983043 OMU983043 OWQ983043 PGM983043 PQI983043 QAE983043 QKA983043 QTW983043 RDS983043 RNO983043 RXK983043 SHG983043 SRC983043 TAY983043 TKU983043 TUQ983043 UEM983043 UOI983043 UYE983043 VIA983043 VRW983043 WBS983043 WLO983043 WVK983043 H65542 JD65542 SZ65542 ACV65542 AMR65542 AWN65542 BGJ65542 BQF65542 CAB65542 CJX65542 CTT65542 DDP65542 DNL65542 DXH65542 EHD65542 EQZ65542 FAV65542 FKR65542 FUN65542 GEJ65542 GOF65542 GYB65542 HHX65542 HRT65542 IBP65542 ILL65542 IVH65542 JFD65542 JOZ65542 JYV65542 KIR65542 KSN65542 LCJ65542 LMF65542 LWB65542 MFX65542 MPT65542 MZP65542 NJL65542 NTH65542 ODD65542 OMZ65542 OWV65542 PGR65542 PQN65542 QAJ65542 QKF65542 QUB65542 RDX65542 RNT65542 RXP65542 SHL65542 SRH65542 TBD65542 TKZ65542 TUV65542 UER65542 UON65542 UYJ65542 VIF65542 VSB65542 WBX65542 WLT65542 WVP65542 H131078 JD131078 SZ131078 ACV131078 AMR131078 AWN131078 BGJ131078 BQF131078 CAB131078 CJX131078 CTT131078 DDP131078 DNL131078 DXH131078 EHD131078 EQZ131078 FAV131078 FKR131078 FUN131078 GEJ131078 GOF131078 GYB131078 HHX131078 HRT131078 IBP131078 ILL131078 IVH131078 JFD131078 JOZ131078 JYV131078 KIR131078 KSN131078 LCJ131078 LMF131078 LWB131078 MFX131078 MPT131078 MZP131078 NJL131078 NTH131078 ODD131078 OMZ131078 OWV131078 PGR131078 PQN131078 QAJ131078 QKF131078 QUB131078 RDX131078 RNT131078 RXP131078 SHL131078 SRH131078 TBD131078 TKZ131078 TUV131078 UER131078 UON131078 UYJ131078 VIF131078 VSB131078 WBX131078 WLT131078 WVP131078 H196614 JD196614 SZ196614 ACV196614 AMR196614 AWN196614 BGJ196614 BQF196614 CAB196614 CJX196614 CTT196614 DDP196614 DNL196614 DXH196614 EHD196614 EQZ196614 FAV196614 FKR196614 FUN196614 GEJ196614 GOF196614 GYB196614 HHX196614 HRT196614 IBP196614 ILL196614 IVH196614 JFD196614 JOZ196614 JYV196614 KIR196614 KSN196614 LCJ196614 LMF196614 LWB196614 MFX196614 MPT196614 MZP196614 NJL196614 NTH196614 ODD196614 OMZ196614 OWV196614 PGR196614 PQN196614 QAJ196614 QKF196614 QUB196614 RDX196614 RNT196614 RXP196614 SHL196614 SRH196614 TBD196614 TKZ196614 TUV196614 UER196614 UON196614 UYJ196614 VIF196614 VSB196614 WBX196614 WLT196614 WVP196614 H262150 JD262150 SZ262150 ACV262150 AMR262150 AWN262150 BGJ262150 BQF262150 CAB262150 CJX262150 CTT262150 DDP262150 DNL262150 DXH262150 EHD262150 EQZ262150 FAV262150 FKR262150 FUN262150 GEJ262150 GOF262150 GYB262150 HHX262150 HRT262150 IBP262150 ILL262150 IVH262150 JFD262150 JOZ262150 JYV262150 KIR262150 KSN262150 LCJ262150 LMF262150 LWB262150 MFX262150 MPT262150 MZP262150 NJL262150 NTH262150 ODD262150 OMZ262150 OWV262150 PGR262150 PQN262150 QAJ262150 QKF262150 QUB262150 RDX262150 RNT262150 RXP262150 SHL262150 SRH262150 TBD262150 TKZ262150 TUV262150 UER262150 UON262150 UYJ262150 VIF262150 VSB262150 WBX262150 WLT262150 WVP262150 H327686 JD327686 SZ327686 ACV327686 AMR327686 AWN327686 BGJ327686 BQF327686 CAB327686 CJX327686 CTT327686 DDP327686 DNL327686 DXH327686 EHD327686 EQZ327686 FAV327686 FKR327686 FUN327686 GEJ327686 GOF327686 GYB327686 HHX327686 HRT327686 IBP327686 ILL327686 IVH327686 JFD327686 JOZ327686 JYV327686 KIR327686 KSN327686 LCJ327686 LMF327686 LWB327686 MFX327686 MPT327686 MZP327686 NJL327686 NTH327686 ODD327686 OMZ327686 OWV327686 PGR327686 PQN327686 QAJ327686 QKF327686 QUB327686 RDX327686 RNT327686 RXP327686 SHL327686 SRH327686 TBD327686 TKZ327686 TUV327686 UER327686 UON327686 UYJ327686 VIF327686 VSB327686 WBX327686 WLT327686 WVP327686 H393222 JD393222 SZ393222 ACV393222 AMR393222 AWN393222 BGJ393222 BQF393222 CAB393222 CJX393222 CTT393222 DDP393222 DNL393222 DXH393222 EHD393222 EQZ393222 FAV393222 FKR393222 FUN393222 GEJ393222 GOF393222 GYB393222 HHX393222 HRT393222 IBP393222 ILL393222 IVH393222 JFD393222 JOZ393222 JYV393222 KIR393222 KSN393222 LCJ393222 LMF393222 LWB393222 MFX393222 MPT393222 MZP393222 NJL393222 NTH393222 ODD393222 OMZ393222 OWV393222 PGR393222 PQN393222 QAJ393222 QKF393222 QUB393222 RDX393222 RNT393222 RXP393222 SHL393222 SRH393222 TBD393222 TKZ393222 TUV393222 UER393222 UON393222 UYJ393222 VIF393222 VSB393222 WBX393222 WLT393222 WVP393222 H458758 JD458758 SZ458758 ACV458758 AMR458758 AWN458758 BGJ458758 BQF458758 CAB458758 CJX458758 CTT458758 DDP458758 DNL458758 DXH458758 EHD458758 EQZ458758 FAV458758 FKR458758 FUN458758 GEJ458758 GOF458758 GYB458758 HHX458758 HRT458758 IBP458758 ILL458758 IVH458758 JFD458758 JOZ458758 JYV458758 KIR458758 KSN458758 LCJ458758 LMF458758 LWB458758 MFX458758 MPT458758 MZP458758 NJL458758 NTH458758 ODD458758 OMZ458758 OWV458758 PGR458758 PQN458758 QAJ458758 QKF458758 QUB458758 RDX458758 RNT458758 RXP458758 SHL458758 SRH458758 TBD458758 TKZ458758 TUV458758 UER458758 UON458758 UYJ458758 VIF458758 VSB458758 WBX458758 WLT458758 WVP458758 H524294 JD524294 SZ524294 ACV524294 AMR524294 AWN524294 BGJ524294 BQF524294 CAB524294 CJX524294 CTT524294 DDP524294 DNL524294 DXH524294 EHD524294 EQZ524294 FAV524294 FKR524294 FUN524294 GEJ524294 GOF524294 GYB524294 HHX524294 HRT524294 IBP524294 ILL524294 IVH524294 JFD524294 JOZ524294 JYV524294 KIR524294 KSN524294 LCJ524294 LMF524294 LWB524294 MFX524294 MPT524294 MZP524294 NJL524294 NTH524294 ODD524294 OMZ524294 OWV524294 PGR524294 PQN524294 QAJ524294 QKF524294 QUB524294 RDX524294 RNT524294 RXP524294 SHL524294 SRH524294 TBD524294 TKZ524294 TUV524294 UER524294 UON524294 UYJ524294 VIF524294 VSB524294 WBX524294 WLT524294 WVP524294 H589830 JD589830 SZ589830 ACV589830 AMR589830 AWN589830 BGJ589830 BQF589830 CAB589830 CJX589830 CTT589830 DDP589830 DNL589830 DXH589830 EHD589830 EQZ589830 FAV589830 FKR589830 FUN589830 GEJ589830 GOF589830 GYB589830 HHX589830 HRT589830 IBP589830 ILL589830 IVH589830 JFD589830 JOZ589830 JYV589830 KIR589830 KSN589830 LCJ589830 LMF589830 LWB589830 MFX589830 MPT589830 MZP589830 NJL589830 NTH589830 ODD589830 OMZ589830 OWV589830 PGR589830 PQN589830 QAJ589830 QKF589830 QUB589830 RDX589830 RNT589830 RXP589830 SHL589830 SRH589830 TBD589830 TKZ589830 TUV589830 UER589830 UON589830 UYJ589830 VIF589830 VSB589830 WBX589830 WLT589830 WVP589830 H655366 JD655366 SZ655366 ACV655366 AMR655366 AWN655366 BGJ655366 BQF655366 CAB655366 CJX655366 CTT655366 DDP655366 DNL655366 DXH655366 EHD655366 EQZ655366 FAV655366 FKR655366 FUN655366 GEJ655366 GOF655366 GYB655366 HHX655366 HRT655366 IBP655366 ILL655366 IVH655366 JFD655366 JOZ655366 JYV655366 KIR655366 KSN655366 LCJ655366 LMF655366 LWB655366 MFX655366 MPT655366 MZP655366 NJL655366 NTH655366 ODD655366 OMZ655366 OWV655366 PGR655366 PQN655366 QAJ655366 QKF655366 QUB655366 RDX655366 RNT655366 RXP655366 SHL655366 SRH655366 TBD655366 TKZ655366 TUV655366 UER655366 UON655366 UYJ655366 VIF655366 VSB655366 WBX655366 WLT655366 WVP655366 H720902 JD720902 SZ720902 ACV720902 AMR720902 AWN720902 BGJ720902 BQF720902 CAB720902 CJX720902 CTT720902 DDP720902 DNL720902 DXH720902 EHD720902 EQZ720902 FAV720902 FKR720902 FUN720902 GEJ720902 GOF720902 GYB720902 HHX720902 HRT720902 IBP720902 ILL720902 IVH720902 JFD720902 JOZ720902 JYV720902 KIR720902 KSN720902 LCJ720902 LMF720902 LWB720902 MFX720902 MPT720902 MZP720902 NJL720902 NTH720902 ODD720902 OMZ720902 OWV720902 PGR720902 PQN720902 QAJ720902 QKF720902 QUB720902 RDX720902 RNT720902 RXP720902 SHL720902 SRH720902 TBD720902 TKZ720902 TUV720902 UER720902 UON720902 UYJ720902 VIF720902 VSB720902 WBX720902 WLT720902 WVP720902 H786438 JD786438 SZ786438 ACV786438 AMR786438 AWN786438 BGJ786438 BQF786438 CAB786438 CJX786438 CTT786438 DDP786438 DNL786438 DXH786438 EHD786438 EQZ786438 FAV786438 FKR786438 FUN786438 GEJ786438 GOF786438 GYB786438 HHX786438 HRT786438 IBP786438 ILL786438 IVH786438 JFD786438 JOZ786438 JYV786438 KIR786438 KSN786438 LCJ786438 LMF786438 LWB786438 MFX786438 MPT786438 MZP786438 NJL786438 NTH786438 ODD786438 OMZ786438 OWV786438 PGR786438 PQN786438 QAJ786438 QKF786438 QUB786438 RDX786438 RNT786438 RXP786438 SHL786438 SRH786438 TBD786438 TKZ786438 TUV786438 UER786438 UON786438 UYJ786438 VIF786438 VSB786438 WBX786438 WLT786438 WVP786438 H851974 JD851974 SZ851974 ACV851974 AMR851974 AWN851974 BGJ851974 BQF851974 CAB851974 CJX851974 CTT851974 DDP851974 DNL851974 DXH851974 EHD851974 EQZ851974 FAV851974 FKR851974 FUN851974 GEJ851974 GOF851974 GYB851974 HHX851974 HRT851974 IBP851974 ILL851974 IVH851974 JFD851974 JOZ851974 JYV851974 KIR851974 KSN851974 LCJ851974 LMF851974 LWB851974 MFX851974 MPT851974 MZP851974 NJL851974 NTH851974 ODD851974 OMZ851974 OWV851974 PGR851974 PQN851974 QAJ851974 QKF851974 QUB851974 RDX851974 RNT851974 RXP851974 SHL851974 SRH851974 TBD851974 TKZ851974 TUV851974 UER851974 UON851974 UYJ851974 VIF851974 VSB851974 WBX851974 WLT851974 WVP851974 H917510 JD917510 SZ917510 ACV917510 AMR917510 AWN917510 BGJ917510 BQF917510 CAB917510 CJX917510 CTT917510 DDP917510 DNL917510 DXH917510 EHD917510 EQZ917510 FAV917510 FKR917510 FUN917510 GEJ917510 GOF917510 GYB917510 HHX917510 HRT917510 IBP917510 ILL917510 IVH917510 JFD917510 JOZ917510 JYV917510 KIR917510 KSN917510 LCJ917510 LMF917510 LWB917510 MFX917510 MPT917510 MZP917510 NJL917510 NTH917510 ODD917510 OMZ917510 OWV917510 PGR917510 PQN917510 QAJ917510 QKF917510 QUB917510 RDX917510 RNT917510 RXP917510 SHL917510 SRH917510 TBD917510 TKZ917510 TUV917510 UER917510 UON917510 UYJ917510 VIF917510 VSB917510 WBX917510 WLT917510 WVP917510 H983046 JD983046 SZ983046 ACV983046 AMR983046 AWN983046 BGJ983046 BQF983046 CAB983046 CJX983046 CTT983046 DDP983046 DNL983046 DXH983046 EHD983046 EQZ983046 FAV983046 FKR983046 FUN983046 GEJ983046 GOF983046 GYB983046 HHX983046 HRT983046 IBP983046 ILL983046 IVH983046 JFD983046 JOZ983046 JYV983046 KIR983046 KSN983046 LCJ983046 LMF983046 LWB983046 MFX983046 MPT983046 MZP983046 NJL983046 NTH983046 ODD983046 OMZ983046 OWV983046 PGR983046 PQN983046 QAJ983046 QKF983046 QUB983046 RDX983046 RNT983046 RXP983046 SHL983046 SRH983046 TBD983046 TKZ983046 TUV983046 UER983046 UON983046 UYJ983046 VIF983046 VSB983046 WBX983046 WLT983046 WVP983046 Q65539 JM65539 TI65539 ADE65539 ANA65539 AWW65539 BGS65539 BQO65539 CAK65539 CKG65539 CUC65539 DDY65539 DNU65539 DXQ65539 EHM65539 ERI65539 FBE65539 FLA65539 FUW65539 GES65539 GOO65539 GYK65539 HIG65539 HSC65539 IBY65539 ILU65539 IVQ65539 JFM65539 JPI65539 JZE65539 KJA65539 KSW65539 LCS65539 LMO65539 LWK65539 MGG65539 MQC65539 MZY65539 NJU65539 NTQ65539 ODM65539 ONI65539 OXE65539 PHA65539 PQW65539 QAS65539 QKO65539 QUK65539 REG65539 ROC65539 RXY65539 SHU65539 SRQ65539 TBM65539 TLI65539 TVE65539 UFA65539 UOW65539 UYS65539 VIO65539 VSK65539 WCG65539 WMC65539 WVY65539 Q131075 JM131075 TI131075 ADE131075 ANA131075 AWW131075 BGS131075 BQO131075 CAK131075 CKG131075 CUC131075 DDY131075 DNU131075 DXQ131075 EHM131075 ERI131075 FBE131075 FLA131075 FUW131075 GES131075 GOO131075 GYK131075 HIG131075 HSC131075 IBY131075 ILU131075 IVQ131075 JFM131075 JPI131075 JZE131075 KJA131075 KSW131075 LCS131075 LMO131075 LWK131075 MGG131075 MQC131075 MZY131075 NJU131075 NTQ131075 ODM131075 ONI131075 OXE131075 PHA131075 PQW131075 QAS131075 QKO131075 QUK131075 REG131075 ROC131075 RXY131075 SHU131075 SRQ131075 TBM131075 TLI131075 TVE131075 UFA131075 UOW131075 UYS131075 VIO131075 VSK131075 WCG131075 WMC131075 WVY131075 Q196611 JM196611 TI196611 ADE196611 ANA196611 AWW196611 BGS196611 BQO196611 CAK196611 CKG196611 CUC196611 DDY196611 DNU196611 DXQ196611 EHM196611 ERI196611 FBE196611 FLA196611 FUW196611 GES196611 GOO196611 GYK196611 HIG196611 HSC196611 IBY196611 ILU196611 IVQ196611 JFM196611 JPI196611 JZE196611 KJA196611 KSW196611 LCS196611 LMO196611 LWK196611 MGG196611 MQC196611 MZY196611 NJU196611 NTQ196611 ODM196611 ONI196611 OXE196611 PHA196611 PQW196611 QAS196611 QKO196611 QUK196611 REG196611 ROC196611 RXY196611 SHU196611 SRQ196611 TBM196611 TLI196611 TVE196611 UFA196611 UOW196611 UYS196611 VIO196611 VSK196611 WCG196611 WMC196611 WVY196611 Q262147 JM262147 TI262147 ADE262147 ANA262147 AWW262147 BGS262147 BQO262147 CAK262147 CKG262147 CUC262147 DDY262147 DNU262147 DXQ262147 EHM262147 ERI262147 FBE262147 FLA262147 FUW262147 GES262147 GOO262147 GYK262147 HIG262147 HSC262147 IBY262147 ILU262147 IVQ262147 JFM262147 JPI262147 JZE262147 KJA262147 KSW262147 LCS262147 LMO262147 LWK262147 MGG262147 MQC262147 MZY262147 NJU262147 NTQ262147 ODM262147 ONI262147 OXE262147 PHA262147 PQW262147 QAS262147 QKO262147 QUK262147 REG262147 ROC262147 RXY262147 SHU262147 SRQ262147 TBM262147 TLI262147 TVE262147 UFA262147 UOW262147 UYS262147 VIO262147 VSK262147 WCG262147 WMC262147 WVY262147 Q327683 JM327683 TI327683 ADE327683 ANA327683 AWW327683 BGS327683 BQO327683 CAK327683 CKG327683 CUC327683 DDY327683 DNU327683 DXQ327683 EHM327683 ERI327683 FBE327683 FLA327683 FUW327683 GES327683 GOO327683 GYK327683 HIG327683 HSC327683 IBY327683 ILU327683 IVQ327683 JFM327683 JPI327683 JZE327683 KJA327683 KSW327683 LCS327683 LMO327683 LWK327683 MGG327683 MQC327683 MZY327683 NJU327683 NTQ327683 ODM327683 ONI327683 OXE327683 PHA327683 PQW327683 QAS327683 QKO327683 QUK327683 REG327683 ROC327683 RXY327683 SHU327683 SRQ327683 TBM327683 TLI327683 TVE327683 UFA327683 UOW327683 UYS327683 VIO327683 VSK327683 WCG327683 WMC327683 WVY327683 Q393219 JM393219 TI393219 ADE393219 ANA393219 AWW393219 BGS393219 BQO393219 CAK393219 CKG393219 CUC393219 DDY393219 DNU393219 DXQ393219 EHM393219 ERI393219 FBE393219 FLA393219 FUW393219 GES393219 GOO393219 GYK393219 HIG393219 HSC393219 IBY393219 ILU393219 IVQ393219 JFM393219 JPI393219 JZE393219 KJA393219 KSW393219 LCS393219 LMO393219 LWK393219 MGG393219 MQC393219 MZY393219 NJU393219 NTQ393219 ODM393219 ONI393219 OXE393219 PHA393219 PQW393219 QAS393219 QKO393219 QUK393219 REG393219 ROC393219 RXY393219 SHU393219 SRQ393219 TBM393219 TLI393219 TVE393219 UFA393219 UOW393219 UYS393219 VIO393219 VSK393219 WCG393219 WMC393219 WVY393219 Q458755 JM458755 TI458755 ADE458755 ANA458755 AWW458755 BGS458755 BQO458755 CAK458755 CKG458755 CUC458755 DDY458755 DNU458755 DXQ458755 EHM458755 ERI458755 FBE458755 FLA458755 FUW458755 GES458755 GOO458755 GYK458755 HIG458755 HSC458755 IBY458755 ILU458755 IVQ458755 JFM458755 JPI458755 JZE458755 KJA458755 KSW458755 LCS458755 LMO458755 LWK458755 MGG458755 MQC458755 MZY458755 NJU458755 NTQ458755 ODM458755 ONI458755 OXE458755 PHA458755 PQW458755 QAS458755 QKO458755 QUK458755 REG458755 ROC458755 RXY458755 SHU458755 SRQ458755 TBM458755 TLI458755 TVE458755 UFA458755 UOW458755 UYS458755 VIO458755 VSK458755 WCG458755 WMC458755 WVY458755 Q524291 JM524291 TI524291 ADE524291 ANA524291 AWW524291 BGS524291 BQO524291 CAK524291 CKG524291 CUC524291 DDY524291 DNU524291 DXQ524291 EHM524291 ERI524291 FBE524291 FLA524291 FUW524291 GES524291 GOO524291 GYK524291 HIG524291 HSC524291 IBY524291 ILU524291 IVQ524291 JFM524291 JPI524291 JZE524291 KJA524291 KSW524291 LCS524291 LMO524291 LWK524291 MGG524291 MQC524291 MZY524291 NJU524291 NTQ524291 ODM524291 ONI524291 OXE524291 PHA524291 PQW524291 QAS524291 QKO524291 QUK524291 REG524291 ROC524291 RXY524291 SHU524291 SRQ524291 TBM524291 TLI524291 TVE524291 UFA524291 UOW524291 UYS524291 VIO524291 VSK524291 WCG524291 WMC524291 WVY524291 Q589827 JM589827 TI589827 ADE589827 ANA589827 AWW589827 BGS589827 BQO589827 CAK589827 CKG589827 CUC589827 DDY589827 DNU589827 DXQ589827 EHM589827 ERI589827 FBE589827 FLA589827 FUW589827 GES589827 GOO589827 GYK589827 HIG589827 HSC589827 IBY589827 ILU589827 IVQ589827 JFM589827 JPI589827 JZE589827 KJA589827 KSW589827 LCS589827 LMO589827 LWK589827 MGG589827 MQC589827 MZY589827 NJU589827 NTQ589827 ODM589827 ONI589827 OXE589827 PHA589827 PQW589827 QAS589827 QKO589827 QUK589827 REG589827 ROC589827 RXY589827 SHU589827 SRQ589827 TBM589827 TLI589827 TVE589827 UFA589827 UOW589827 UYS589827 VIO589827 VSK589827 WCG589827 WMC589827 WVY589827 Q655363 JM655363 TI655363 ADE655363 ANA655363 AWW655363 BGS655363 BQO655363 CAK655363 CKG655363 CUC655363 DDY655363 DNU655363 DXQ655363 EHM655363 ERI655363 FBE655363 FLA655363 FUW655363 GES655363 GOO655363 GYK655363 HIG655363 HSC655363 IBY655363 ILU655363 IVQ655363 JFM655363 JPI655363 JZE655363 KJA655363 KSW655363 LCS655363 LMO655363 LWK655363 MGG655363 MQC655363 MZY655363 NJU655363 NTQ655363 ODM655363 ONI655363 OXE655363 PHA655363 PQW655363 QAS655363 QKO655363 QUK655363 REG655363 ROC655363 RXY655363 SHU655363 SRQ655363 TBM655363 TLI655363 TVE655363 UFA655363 UOW655363 UYS655363 VIO655363 VSK655363 WCG655363 WMC655363 WVY655363 Q720899 JM720899 TI720899 ADE720899 ANA720899 AWW720899 BGS720899 BQO720899 CAK720899 CKG720899 CUC720899 DDY720899 DNU720899 DXQ720899 EHM720899 ERI720899 FBE720899 FLA720899 FUW720899 GES720899 GOO720899 GYK720899 HIG720899 HSC720899 IBY720899 ILU720899 IVQ720899 JFM720899 JPI720899 JZE720899 KJA720899 KSW720899 LCS720899 LMO720899 LWK720899 MGG720899 MQC720899 MZY720899 NJU720899 NTQ720899 ODM720899 ONI720899 OXE720899 PHA720899 PQW720899 QAS720899 QKO720899 QUK720899 REG720899 ROC720899 RXY720899 SHU720899 SRQ720899 TBM720899 TLI720899 TVE720899 UFA720899 UOW720899 UYS720899 VIO720899 VSK720899 WCG720899 WMC720899 WVY720899 Q786435 JM786435 TI786435 ADE786435 ANA786435 AWW786435 BGS786435 BQO786435 CAK786435 CKG786435 CUC786435 DDY786435 DNU786435 DXQ786435 EHM786435 ERI786435 FBE786435 FLA786435 FUW786435 GES786435 GOO786435 GYK786435 HIG786435 HSC786435 IBY786435 ILU786435 IVQ786435 JFM786435 JPI786435 JZE786435 KJA786435 KSW786435 LCS786435 LMO786435 LWK786435 MGG786435 MQC786435 MZY786435 NJU786435 NTQ786435 ODM786435 ONI786435 OXE786435 PHA786435 PQW786435 QAS786435 QKO786435 QUK786435 REG786435 ROC786435 RXY786435 SHU786435 SRQ786435 TBM786435 TLI786435 TVE786435 UFA786435 UOW786435 UYS786435 VIO786435 VSK786435 WCG786435 WMC786435 WVY786435 Q851971 JM851971 TI851971 ADE851971 ANA851971 AWW851971 BGS851971 BQO851971 CAK851971 CKG851971 CUC851971 DDY851971 DNU851971 DXQ851971 EHM851971 ERI851971 FBE851971 FLA851971 FUW851971 GES851971 GOO851971 GYK851971 HIG851971 HSC851971 IBY851971 ILU851971 IVQ851971 JFM851971 JPI851971 JZE851971 KJA851971 KSW851971 LCS851971 LMO851971 LWK851971 MGG851971 MQC851971 MZY851971 NJU851971 NTQ851971 ODM851971 ONI851971 OXE851971 PHA851971 PQW851971 QAS851971 QKO851971 QUK851971 REG851971 ROC851971 RXY851971 SHU851971 SRQ851971 TBM851971 TLI851971 TVE851971 UFA851971 UOW851971 UYS851971 VIO851971 VSK851971 WCG851971 WMC851971 WVY851971 Q917507 JM917507 TI917507 ADE917507 ANA917507 AWW917507 BGS917507 BQO917507 CAK917507 CKG917507 CUC917507 DDY917507 DNU917507 DXQ917507 EHM917507 ERI917507 FBE917507 FLA917507 FUW917507 GES917507 GOO917507 GYK917507 HIG917507 HSC917507 IBY917507 ILU917507 IVQ917507 JFM917507 JPI917507 JZE917507 KJA917507 KSW917507 LCS917507 LMO917507 LWK917507 MGG917507 MQC917507 MZY917507 NJU917507 NTQ917507 ODM917507 ONI917507 OXE917507 PHA917507 PQW917507 QAS917507 QKO917507 QUK917507 REG917507 ROC917507 RXY917507 SHU917507 SRQ917507 TBM917507 TLI917507 TVE917507 UFA917507 UOW917507 UYS917507 VIO917507 VSK917507 WCG917507 WMC917507 WVY917507 Q983043 JM983043 TI983043 ADE983043 ANA983043 AWW983043 BGS983043 BQO983043 CAK983043 CKG983043 CUC983043 DDY983043 DNU983043 DXQ983043 EHM983043 ERI983043 FBE983043 FLA983043 FUW983043 GES983043 GOO983043 GYK983043 HIG983043 HSC983043 IBY983043 ILU983043 IVQ983043 JFM983043 JPI983043 JZE983043 KJA983043 KSW983043 LCS983043 LMO983043 LWK983043 MGG983043 MQC983043 MZY983043 NJU983043 NTQ983043 ODM983043 ONI983043 OXE983043 PHA983043 PQW983043 QAS983043 QKO983043 QUK983043 REG983043 ROC983043 RXY983043 SHU983043 SRQ983043 TBM983043 TLI983043 TVE983043 UFA983043 UOW983043 UYS983043 VIO983043 VSK983043 WCG983043 WMC983043 WVY983043 Q65542 JM65542 TI65542 ADE65542 ANA65542 AWW65542 BGS65542 BQO65542 CAK65542 CKG65542 CUC65542 DDY65542 DNU65542 DXQ65542 EHM65542 ERI65542 FBE65542 FLA65542 FUW65542 GES65542 GOO65542 GYK65542 HIG65542 HSC65542 IBY65542 ILU65542 IVQ65542 JFM65542 JPI65542 JZE65542 KJA65542 KSW65542 LCS65542 LMO65542 LWK65542 MGG65542 MQC65542 MZY65542 NJU65542 NTQ65542 ODM65542 ONI65542 OXE65542 PHA65542 PQW65542 QAS65542 QKO65542 QUK65542 REG65542 ROC65542 RXY65542 SHU65542 SRQ65542 TBM65542 TLI65542 TVE65542 UFA65542 UOW65542 UYS65542 VIO65542 VSK65542 WCG65542 WMC65542 WVY65542 Q131078 JM131078 TI131078 ADE131078 ANA131078 AWW131078 BGS131078 BQO131078 CAK131078 CKG131078 CUC131078 DDY131078 DNU131078 DXQ131078 EHM131078 ERI131078 FBE131078 FLA131078 FUW131078 GES131078 GOO131078 GYK131078 HIG131078 HSC131078 IBY131078 ILU131078 IVQ131078 JFM131078 JPI131078 JZE131078 KJA131078 KSW131078 LCS131078 LMO131078 LWK131078 MGG131078 MQC131078 MZY131078 NJU131078 NTQ131078 ODM131078 ONI131078 OXE131078 PHA131078 PQW131078 QAS131078 QKO131078 QUK131078 REG131078 ROC131078 RXY131078 SHU131078 SRQ131078 TBM131078 TLI131078 TVE131078 UFA131078 UOW131078 UYS131078 VIO131078 VSK131078 WCG131078 WMC131078 WVY131078 Q196614 JM196614 TI196614 ADE196614 ANA196614 AWW196614 BGS196614 BQO196614 CAK196614 CKG196614 CUC196614 DDY196614 DNU196614 DXQ196614 EHM196614 ERI196614 FBE196614 FLA196614 FUW196614 GES196614 GOO196614 GYK196614 HIG196614 HSC196614 IBY196614 ILU196614 IVQ196614 JFM196614 JPI196614 JZE196614 KJA196614 KSW196614 LCS196614 LMO196614 LWK196614 MGG196614 MQC196614 MZY196614 NJU196614 NTQ196614 ODM196614 ONI196614 OXE196614 PHA196614 PQW196614 QAS196614 QKO196614 QUK196614 REG196614 ROC196614 RXY196614 SHU196614 SRQ196614 TBM196614 TLI196614 TVE196614 UFA196614 UOW196614 UYS196614 VIO196614 VSK196614 WCG196614 WMC196614 WVY196614 Q262150 JM262150 TI262150 ADE262150 ANA262150 AWW262150 BGS262150 BQO262150 CAK262150 CKG262150 CUC262150 DDY262150 DNU262150 DXQ262150 EHM262150 ERI262150 FBE262150 FLA262150 FUW262150 GES262150 GOO262150 GYK262150 HIG262150 HSC262150 IBY262150 ILU262150 IVQ262150 JFM262150 JPI262150 JZE262150 KJA262150 KSW262150 LCS262150 LMO262150 LWK262150 MGG262150 MQC262150 MZY262150 NJU262150 NTQ262150 ODM262150 ONI262150 OXE262150 PHA262150 PQW262150 QAS262150 QKO262150 QUK262150 REG262150 ROC262150 RXY262150 SHU262150 SRQ262150 TBM262150 TLI262150 TVE262150 UFA262150 UOW262150 UYS262150 VIO262150 VSK262150 WCG262150 WMC262150 WVY262150 Q327686 JM327686 TI327686 ADE327686 ANA327686 AWW327686 BGS327686 BQO327686 CAK327686 CKG327686 CUC327686 DDY327686 DNU327686 DXQ327686 EHM327686 ERI327686 FBE327686 FLA327686 FUW327686 GES327686 GOO327686 GYK327686 HIG327686 HSC327686 IBY327686 ILU327686 IVQ327686 JFM327686 JPI327686 JZE327686 KJA327686 KSW327686 LCS327686 LMO327686 LWK327686 MGG327686 MQC327686 MZY327686 NJU327686 NTQ327686 ODM327686 ONI327686 OXE327686 PHA327686 PQW327686 QAS327686 QKO327686 QUK327686 REG327686 ROC327686 RXY327686 SHU327686 SRQ327686 TBM327686 TLI327686 TVE327686 UFA327686 UOW327686 UYS327686 VIO327686 VSK327686 WCG327686 WMC327686 WVY327686 Q393222 JM393222 TI393222 ADE393222 ANA393222 AWW393222 BGS393222 BQO393222 CAK393222 CKG393222 CUC393222 DDY393222 DNU393222 DXQ393222 EHM393222 ERI393222 FBE393222 FLA393222 FUW393222 GES393222 GOO393222 GYK393222 HIG393222 HSC393222 IBY393222 ILU393222 IVQ393222 JFM393222 JPI393222 JZE393222 KJA393222 KSW393222 LCS393222 LMO393222 LWK393222 MGG393222 MQC393222 MZY393222 NJU393222 NTQ393222 ODM393222 ONI393222 OXE393222 PHA393222 PQW393222 QAS393222 QKO393222 QUK393222 REG393222 ROC393222 RXY393222 SHU393222 SRQ393222 TBM393222 TLI393222 TVE393222 UFA393222 UOW393222 UYS393222 VIO393222 VSK393222 WCG393222 WMC393222 WVY393222 Q458758 JM458758 TI458758 ADE458758 ANA458758 AWW458758 BGS458758 BQO458758 CAK458758 CKG458758 CUC458758 DDY458758 DNU458758 DXQ458758 EHM458758 ERI458758 FBE458758 FLA458758 FUW458758 GES458758 GOO458758 GYK458758 HIG458758 HSC458758 IBY458758 ILU458758 IVQ458758 JFM458758 JPI458758 JZE458758 KJA458758 KSW458758 LCS458758 LMO458758 LWK458758 MGG458758 MQC458758 MZY458758 NJU458758 NTQ458758 ODM458758 ONI458758 OXE458758 PHA458758 PQW458758 QAS458758 QKO458758 QUK458758 REG458758 ROC458758 RXY458758 SHU458758 SRQ458758 TBM458758 TLI458758 TVE458758 UFA458758 UOW458758 UYS458758 VIO458758 VSK458758 WCG458758 WMC458758 WVY458758 Q524294 JM524294 TI524294 ADE524294 ANA524294 AWW524294 BGS524294 BQO524294 CAK524294 CKG524294 CUC524294 DDY524294 DNU524294 DXQ524294 EHM524294 ERI524294 FBE524294 FLA524294 FUW524294 GES524294 GOO524294 GYK524294 HIG524294 HSC524294 IBY524294 ILU524294 IVQ524294 JFM524294 JPI524294 JZE524294 KJA524294 KSW524294 LCS524294 LMO524294 LWK524294 MGG524294 MQC524294 MZY524294 NJU524294 NTQ524294 ODM524294 ONI524294 OXE524294 PHA524294 PQW524294 QAS524294 QKO524294 QUK524294 REG524294 ROC524294 RXY524294 SHU524294 SRQ524294 TBM524294 TLI524294 TVE524294 UFA524294 UOW524294 UYS524294 VIO524294 VSK524294 WCG524294 WMC524294 WVY524294 Q589830 JM589830 TI589830 ADE589830 ANA589830 AWW589830 BGS589830 BQO589830 CAK589830 CKG589830 CUC589830 DDY589830 DNU589830 DXQ589830 EHM589830 ERI589830 FBE589830 FLA589830 FUW589830 GES589830 GOO589830 GYK589830 HIG589830 HSC589830 IBY589830 ILU589830 IVQ589830 JFM589830 JPI589830 JZE589830 KJA589830 KSW589830 LCS589830 LMO589830 LWK589830 MGG589830 MQC589830 MZY589830 NJU589830 NTQ589830 ODM589830 ONI589830 OXE589830 PHA589830 PQW589830 QAS589830 QKO589830 QUK589830 REG589830 ROC589830 RXY589830 SHU589830 SRQ589830 TBM589830 TLI589830 TVE589830 UFA589830 UOW589830 UYS589830 VIO589830 VSK589830 WCG589830 WMC589830 WVY589830 Q655366 JM655366 TI655366 ADE655366 ANA655366 AWW655366 BGS655366 BQO655366 CAK655366 CKG655366 CUC655366 DDY655366 DNU655366 DXQ655366 EHM655366 ERI655366 FBE655366 FLA655366 FUW655366 GES655366 GOO655366 GYK655366 HIG655366 HSC655366 IBY655366 ILU655366 IVQ655366 JFM655366 JPI655366 JZE655366 KJA655366 KSW655366 LCS655366 LMO655366 LWK655366 MGG655366 MQC655366 MZY655366 NJU655366 NTQ655366 ODM655366 ONI655366 OXE655366 PHA655366 PQW655366 QAS655366 QKO655366 QUK655366 REG655366 ROC655366 RXY655366 SHU655366 SRQ655366 TBM655366 TLI655366 TVE655366 UFA655366 UOW655366 UYS655366 VIO655366 VSK655366 WCG655366 WMC655366 WVY655366 Q720902 JM720902 TI720902 ADE720902 ANA720902 AWW720902 BGS720902 BQO720902 CAK720902 CKG720902 CUC720902 DDY720902 DNU720902 DXQ720902 EHM720902 ERI720902 FBE720902 FLA720902 FUW720902 GES720902 GOO720902 GYK720902 HIG720902 HSC720902 IBY720902 ILU720902 IVQ720902 JFM720902 JPI720902 JZE720902 KJA720902 KSW720902 LCS720902 LMO720902 LWK720902 MGG720902 MQC720902 MZY720902 NJU720902 NTQ720902 ODM720902 ONI720902 OXE720902 PHA720902 PQW720902 QAS720902 QKO720902 QUK720902 REG720902 ROC720902 RXY720902 SHU720902 SRQ720902 TBM720902 TLI720902 TVE720902 UFA720902 UOW720902 UYS720902 VIO720902 VSK720902 WCG720902 WMC720902 WVY720902 Q786438 JM786438 TI786438 ADE786438 ANA786438 AWW786438 BGS786438 BQO786438 CAK786438 CKG786438 CUC786438 DDY786438 DNU786438 DXQ786438 EHM786438 ERI786438 FBE786438 FLA786438 FUW786438 GES786438 GOO786438 GYK786438 HIG786438 HSC786438 IBY786438 ILU786438 IVQ786438 JFM786438 JPI786438 JZE786438 KJA786438 KSW786438 LCS786438 LMO786438 LWK786438 MGG786438 MQC786438 MZY786438 NJU786438 NTQ786438 ODM786438 ONI786438 OXE786438 PHA786438 PQW786438 QAS786438 QKO786438 QUK786438 REG786438 ROC786438 RXY786438 SHU786438 SRQ786438 TBM786438 TLI786438 TVE786438 UFA786438 UOW786438 UYS786438 VIO786438 VSK786438 WCG786438 WMC786438 WVY786438 Q851974 JM851974 TI851974 ADE851974 ANA851974 AWW851974 BGS851974 BQO851974 CAK851974 CKG851974 CUC851974 DDY851974 DNU851974 DXQ851974 EHM851974 ERI851974 FBE851974 FLA851974 FUW851974 GES851974 GOO851974 GYK851974 HIG851974 HSC851974 IBY851974 ILU851974 IVQ851974 JFM851974 JPI851974 JZE851974 KJA851974 KSW851974 LCS851974 LMO851974 LWK851974 MGG851974 MQC851974 MZY851974 NJU851974 NTQ851974 ODM851974 ONI851974 OXE851974 PHA851974 PQW851974 QAS851974 QKO851974 QUK851974 REG851974 ROC851974 RXY851974 SHU851974 SRQ851974 TBM851974 TLI851974 TVE851974 UFA851974 UOW851974 UYS851974 VIO851974 VSK851974 WCG851974 WMC851974 WVY851974 Q917510 JM917510 TI917510 ADE917510 ANA917510 AWW917510 BGS917510 BQO917510 CAK917510 CKG917510 CUC917510 DDY917510 DNU917510 DXQ917510 EHM917510 ERI917510 FBE917510 FLA917510 FUW917510 GES917510 GOO917510 GYK917510 HIG917510 HSC917510 IBY917510 ILU917510 IVQ917510 JFM917510 JPI917510 JZE917510 KJA917510 KSW917510 LCS917510 LMO917510 LWK917510 MGG917510 MQC917510 MZY917510 NJU917510 NTQ917510 ODM917510 ONI917510 OXE917510 PHA917510 PQW917510 QAS917510 QKO917510 QUK917510 REG917510 ROC917510 RXY917510 SHU917510 SRQ917510 TBM917510 TLI917510 TVE917510 UFA917510 UOW917510 UYS917510 VIO917510 VSK917510 WCG917510 WMC917510 WVY917510 Q983046 JM983046 TI983046 ADE983046 ANA983046 AWW983046 BGS983046 BQO983046 CAK983046 CKG983046 CUC983046 DDY983046 DNU983046 DXQ983046 EHM983046 ERI983046 FBE983046 FLA983046 FUW983046 GES983046 GOO983046 GYK983046 HIG983046 HSC983046 IBY983046 ILU983046 IVQ983046 JFM983046 JPI983046 JZE983046 KJA983046 KSW983046 LCS983046 LMO983046 LWK983046 MGG983046 MQC983046 MZY983046 NJU983046 NTQ983046 ODM983046 ONI983046 OXE983046 PHA983046 PQW983046 QAS983046 QKO983046 QUK983046 REG983046 ROC983046 RXY983046 SHU983046 SRQ983046 TBM983046 TLI983046 TVE983046 UFA983046 UOW983046 UYS983046 VIO983046 VSK983046 WCG983046 WMC983046 WVY983046" xr:uid="{00000000-0002-0000-2C00-000005000000}">
      <formula1>0</formula1>
    </dataValidation>
    <dataValidation type="list" allowBlank="1" showInputMessage="1" showErrorMessage="1" sqref="B65526 IX65526 ST65526 ACP65526 AML65526 AWH65526 BGD65526 BPZ65526 BZV65526 CJR65526 CTN65526 DDJ65526 DNF65526 DXB65526 EGX65526 EQT65526 FAP65526 FKL65526 FUH65526 GED65526 GNZ65526 GXV65526 HHR65526 HRN65526 IBJ65526 ILF65526 IVB65526 JEX65526 JOT65526 JYP65526 KIL65526 KSH65526 LCD65526 LLZ65526 LVV65526 MFR65526 MPN65526 MZJ65526 NJF65526 NTB65526 OCX65526 OMT65526 OWP65526 PGL65526 PQH65526 QAD65526 QJZ65526 QTV65526 RDR65526 RNN65526 RXJ65526 SHF65526 SRB65526 TAX65526 TKT65526 TUP65526 UEL65526 UOH65526 UYD65526 VHZ65526 VRV65526 WBR65526 WLN65526 WVJ65526 B131062 IX131062 ST131062 ACP131062 AML131062 AWH131062 BGD131062 BPZ131062 BZV131062 CJR131062 CTN131062 DDJ131062 DNF131062 DXB131062 EGX131062 EQT131062 FAP131062 FKL131062 FUH131062 GED131062 GNZ131062 GXV131062 HHR131062 HRN131062 IBJ131062 ILF131062 IVB131062 JEX131062 JOT131062 JYP131062 KIL131062 KSH131062 LCD131062 LLZ131062 LVV131062 MFR131062 MPN131062 MZJ131062 NJF131062 NTB131062 OCX131062 OMT131062 OWP131062 PGL131062 PQH131062 QAD131062 QJZ131062 QTV131062 RDR131062 RNN131062 RXJ131062 SHF131062 SRB131062 TAX131062 TKT131062 TUP131062 UEL131062 UOH131062 UYD131062 VHZ131062 VRV131062 WBR131062 WLN131062 WVJ131062 B196598 IX196598 ST196598 ACP196598 AML196598 AWH196598 BGD196598 BPZ196598 BZV196598 CJR196598 CTN196598 DDJ196598 DNF196598 DXB196598 EGX196598 EQT196598 FAP196598 FKL196598 FUH196598 GED196598 GNZ196598 GXV196598 HHR196598 HRN196598 IBJ196598 ILF196598 IVB196598 JEX196598 JOT196598 JYP196598 KIL196598 KSH196598 LCD196598 LLZ196598 LVV196598 MFR196598 MPN196598 MZJ196598 NJF196598 NTB196598 OCX196598 OMT196598 OWP196598 PGL196598 PQH196598 QAD196598 QJZ196598 QTV196598 RDR196598 RNN196598 RXJ196598 SHF196598 SRB196598 TAX196598 TKT196598 TUP196598 UEL196598 UOH196598 UYD196598 VHZ196598 VRV196598 WBR196598 WLN196598 WVJ196598 B262134 IX262134 ST262134 ACP262134 AML262134 AWH262134 BGD262134 BPZ262134 BZV262134 CJR262134 CTN262134 DDJ262134 DNF262134 DXB262134 EGX262134 EQT262134 FAP262134 FKL262134 FUH262134 GED262134 GNZ262134 GXV262134 HHR262134 HRN262134 IBJ262134 ILF262134 IVB262134 JEX262134 JOT262134 JYP262134 KIL262134 KSH262134 LCD262134 LLZ262134 LVV262134 MFR262134 MPN262134 MZJ262134 NJF262134 NTB262134 OCX262134 OMT262134 OWP262134 PGL262134 PQH262134 QAD262134 QJZ262134 QTV262134 RDR262134 RNN262134 RXJ262134 SHF262134 SRB262134 TAX262134 TKT262134 TUP262134 UEL262134 UOH262134 UYD262134 VHZ262134 VRV262134 WBR262134 WLN262134 WVJ262134 B327670 IX327670 ST327670 ACP327670 AML327670 AWH327670 BGD327670 BPZ327670 BZV327670 CJR327670 CTN327670 DDJ327670 DNF327670 DXB327670 EGX327670 EQT327670 FAP327670 FKL327670 FUH327670 GED327670 GNZ327670 GXV327670 HHR327670 HRN327670 IBJ327670 ILF327670 IVB327670 JEX327670 JOT327670 JYP327670 KIL327670 KSH327670 LCD327670 LLZ327670 LVV327670 MFR327670 MPN327670 MZJ327670 NJF327670 NTB327670 OCX327670 OMT327670 OWP327670 PGL327670 PQH327670 QAD327670 QJZ327670 QTV327670 RDR327670 RNN327670 RXJ327670 SHF327670 SRB327670 TAX327670 TKT327670 TUP327670 UEL327670 UOH327670 UYD327670 VHZ327670 VRV327670 WBR327670 WLN327670 WVJ327670 B393206 IX393206 ST393206 ACP393206 AML393206 AWH393206 BGD393206 BPZ393206 BZV393206 CJR393206 CTN393206 DDJ393206 DNF393206 DXB393206 EGX393206 EQT393206 FAP393206 FKL393206 FUH393206 GED393206 GNZ393206 GXV393206 HHR393206 HRN393206 IBJ393206 ILF393206 IVB393206 JEX393206 JOT393206 JYP393206 KIL393206 KSH393206 LCD393206 LLZ393206 LVV393206 MFR393206 MPN393206 MZJ393206 NJF393206 NTB393206 OCX393206 OMT393206 OWP393206 PGL393206 PQH393206 QAD393206 QJZ393206 QTV393206 RDR393206 RNN393206 RXJ393206 SHF393206 SRB393206 TAX393206 TKT393206 TUP393206 UEL393206 UOH393206 UYD393206 VHZ393206 VRV393206 WBR393206 WLN393206 WVJ393206 B458742 IX458742 ST458742 ACP458742 AML458742 AWH458742 BGD458742 BPZ458742 BZV458742 CJR458742 CTN458742 DDJ458742 DNF458742 DXB458742 EGX458742 EQT458742 FAP458742 FKL458742 FUH458742 GED458742 GNZ458742 GXV458742 HHR458742 HRN458742 IBJ458742 ILF458742 IVB458742 JEX458742 JOT458742 JYP458742 KIL458742 KSH458742 LCD458742 LLZ458742 LVV458742 MFR458742 MPN458742 MZJ458742 NJF458742 NTB458742 OCX458742 OMT458742 OWP458742 PGL458742 PQH458742 QAD458742 QJZ458742 QTV458742 RDR458742 RNN458742 RXJ458742 SHF458742 SRB458742 TAX458742 TKT458742 TUP458742 UEL458742 UOH458742 UYD458742 VHZ458742 VRV458742 WBR458742 WLN458742 WVJ458742 B524278 IX524278 ST524278 ACP524278 AML524278 AWH524278 BGD524278 BPZ524278 BZV524278 CJR524278 CTN524278 DDJ524278 DNF524278 DXB524278 EGX524278 EQT524278 FAP524278 FKL524278 FUH524278 GED524278 GNZ524278 GXV524278 HHR524278 HRN524278 IBJ524278 ILF524278 IVB524278 JEX524278 JOT524278 JYP524278 KIL524278 KSH524278 LCD524278 LLZ524278 LVV524278 MFR524278 MPN524278 MZJ524278 NJF524278 NTB524278 OCX524278 OMT524278 OWP524278 PGL524278 PQH524278 QAD524278 QJZ524278 QTV524278 RDR524278 RNN524278 RXJ524278 SHF524278 SRB524278 TAX524278 TKT524278 TUP524278 UEL524278 UOH524278 UYD524278 VHZ524278 VRV524278 WBR524278 WLN524278 WVJ524278 B589814 IX589814 ST589814 ACP589814 AML589814 AWH589814 BGD589814 BPZ589814 BZV589814 CJR589814 CTN589814 DDJ589814 DNF589814 DXB589814 EGX589814 EQT589814 FAP589814 FKL589814 FUH589814 GED589814 GNZ589814 GXV589814 HHR589814 HRN589814 IBJ589814 ILF589814 IVB589814 JEX589814 JOT589814 JYP589814 KIL589814 KSH589814 LCD589814 LLZ589814 LVV589814 MFR589814 MPN589814 MZJ589814 NJF589814 NTB589814 OCX589814 OMT589814 OWP589814 PGL589814 PQH589814 QAD589814 QJZ589814 QTV589814 RDR589814 RNN589814 RXJ589814 SHF589814 SRB589814 TAX589814 TKT589814 TUP589814 UEL589814 UOH589814 UYD589814 VHZ589814 VRV589814 WBR589814 WLN589814 WVJ589814 B655350 IX655350 ST655350 ACP655350 AML655350 AWH655350 BGD655350 BPZ655350 BZV655350 CJR655350 CTN655350 DDJ655350 DNF655350 DXB655350 EGX655350 EQT655350 FAP655350 FKL655350 FUH655350 GED655350 GNZ655350 GXV655350 HHR655350 HRN655350 IBJ655350 ILF655350 IVB655350 JEX655350 JOT655350 JYP655350 KIL655350 KSH655350 LCD655350 LLZ655350 LVV655350 MFR655350 MPN655350 MZJ655350 NJF655350 NTB655350 OCX655350 OMT655350 OWP655350 PGL655350 PQH655350 QAD655350 QJZ655350 QTV655350 RDR655350 RNN655350 RXJ655350 SHF655350 SRB655350 TAX655350 TKT655350 TUP655350 UEL655350 UOH655350 UYD655350 VHZ655350 VRV655350 WBR655350 WLN655350 WVJ655350 B720886 IX720886 ST720886 ACP720886 AML720886 AWH720886 BGD720886 BPZ720886 BZV720886 CJR720886 CTN720886 DDJ720886 DNF720886 DXB720886 EGX720886 EQT720886 FAP720886 FKL720886 FUH720886 GED720886 GNZ720886 GXV720886 HHR720886 HRN720886 IBJ720886 ILF720886 IVB720886 JEX720886 JOT720886 JYP720886 KIL720886 KSH720886 LCD720886 LLZ720886 LVV720886 MFR720886 MPN720886 MZJ720886 NJF720886 NTB720886 OCX720886 OMT720886 OWP720886 PGL720886 PQH720886 QAD720886 QJZ720886 QTV720886 RDR720886 RNN720886 RXJ720886 SHF720886 SRB720886 TAX720886 TKT720886 TUP720886 UEL720886 UOH720886 UYD720886 VHZ720886 VRV720886 WBR720886 WLN720886 WVJ720886 B786422 IX786422 ST786422 ACP786422 AML786422 AWH786422 BGD786422 BPZ786422 BZV786422 CJR786422 CTN786422 DDJ786422 DNF786422 DXB786422 EGX786422 EQT786422 FAP786422 FKL786422 FUH786422 GED786422 GNZ786422 GXV786422 HHR786422 HRN786422 IBJ786422 ILF786422 IVB786422 JEX786422 JOT786422 JYP786422 KIL786422 KSH786422 LCD786422 LLZ786422 LVV786422 MFR786422 MPN786422 MZJ786422 NJF786422 NTB786422 OCX786422 OMT786422 OWP786422 PGL786422 PQH786422 QAD786422 QJZ786422 QTV786422 RDR786422 RNN786422 RXJ786422 SHF786422 SRB786422 TAX786422 TKT786422 TUP786422 UEL786422 UOH786422 UYD786422 VHZ786422 VRV786422 WBR786422 WLN786422 WVJ786422 B851958 IX851958 ST851958 ACP851958 AML851958 AWH851958 BGD851958 BPZ851958 BZV851958 CJR851958 CTN851958 DDJ851958 DNF851958 DXB851958 EGX851958 EQT851958 FAP851958 FKL851958 FUH851958 GED851958 GNZ851958 GXV851958 HHR851958 HRN851958 IBJ851958 ILF851958 IVB851958 JEX851958 JOT851958 JYP851958 KIL851958 KSH851958 LCD851958 LLZ851958 LVV851958 MFR851958 MPN851958 MZJ851958 NJF851958 NTB851958 OCX851958 OMT851958 OWP851958 PGL851958 PQH851958 QAD851958 QJZ851958 QTV851958 RDR851958 RNN851958 RXJ851958 SHF851958 SRB851958 TAX851958 TKT851958 TUP851958 UEL851958 UOH851958 UYD851958 VHZ851958 VRV851958 WBR851958 WLN851958 WVJ851958 B917494 IX917494 ST917494 ACP917494 AML917494 AWH917494 BGD917494 BPZ917494 BZV917494 CJR917494 CTN917494 DDJ917494 DNF917494 DXB917494 EGX917494 EQT917494 FAP917494 FKL917494 FUH917494 GED917494 GNZ917494 GXV917494 HHR917494 HRN917494 IBJ917494 ILF917494 IVB917494 JEX917494 JOT917494 JYP917494 KIL917494 KSH917494 LCD917494 LLZ917494 LVV917494 MFR917494 MPN917494 MZJ917494 NJF917494 NTB917494 OCX917494 OMT917494 OWP917494 PGL917494 PQH917494 QAD917494 QJZ917494 QTV917494 RDR917494 RNN917494 RXJ917494 SHF917494 SRB917494 TAX917494 TKT917494 TUP917494 UEL917494 UOH917494 UYD917494 VHZ917494 VRV917494 WBR917494 WLN917494 WVJ917494 B983030 IX983030 ST983030 ACP983030 AML983030 AWH983030 BGD983030 BPZ983030 BZV983030 CJR983030 CTN983030 DDJ983030 DNF983030 DXB983030 EGX983030 EQT983030 FAP983030 FKL983030 FUH983030 GED983030 GNZ983030 GXV983030 HHR983030 HRN983030 IBJ983030 ILF983030 IVB983030 JEX983030 JOT983030 JYP983030 KIL983030 KSH983030 LCD983030 LLZ983030 LVV983030 MFR983030 MPN983030 MZJ983030 NJF983030 NTB983030 OCX983030 OMT983030 OWP983030 PGL983030 PQH983030 QAD983030 QJZ983030 QTV983030 RDR983030 RNN983030 RXJ983030 SHF983030 SRB983030 TAX983030 TKT983030 TUP983030 UEL983030 UOH983030 UYD983030 VHZ983030 VRV983030 WBR983030 WLN983030 WVJ983030" xr:uid="{00000000-0002-0000-2C00-000006000000}">
      <formula1>"いる,いない"</formula1>
    </dataValidation>
  </dataValidations>
  <pageMargins left="0.70866141732283472" right="0.70866141732283472" top="0.74803149606299213" bottom="0.74803149606299213" header="0.31496062992125984" footer="0.31496062992125984"/>
  <pageSetup paperSize="9" scale="74" orientation="landscape" cellComments="asDisplayed" horizontalDpi="400" verticalDpi="400" r:id="rId1"/>
  <headerFooter>
    <oddFoote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38E33-3932-49D0-A719-2C280AC86488}">
  <sheetPr>
    <tabColor rgb="FF99FF33"/>
  </sheetPr>
  <dimension ref="A1:H24"/>
  <sheetViews>
    <sheetView view="pageBreakPreview" zoomScaleNormal="100" zoomScaleSheetLayoutView="100" workbookViewId="0"/>
  </sheetViews>
  <sheetFormatPr defaultRowHeight="12.6" x14ac:dyDescent="0.45"/>
  <cols>
    <col min="1" max="1" width="15.19921875" style="122" customWidth="1"/>
    <col min="2" max="2" width="17.69921875" style="122" customWidth="1"/>
    <col min="3" max="4" width="18.09765625" style="122" customWidth="1"/>
    <col min="5" max="7" width="17.69921875" style="122" customWidth="1"/>
    <col min="8" max="8" width="5.59765625" style="122" customWidth="1"/>
    <col min="9" max="256" width="8.59765625" style="122"/>
    <col min="257" max="257" width="15.19921875" style="122" customWidth="1"/>
    <col min="258" max="258" width="17.69921875" style="122" customWidth="1"/>
    <col min="259" max="260" width="18.09765625" style="122" customWidth="1"/>
    <col min="261" max="263" width="17.69921875" style="122" customWidth="1"/>
    <col min="264" max="264" width="5.59765625" style="122" customWidth="1"/>
    <col min="265" max="512" width="8.59765625" style="122"/>
    <col min="513" max="513" width="15.19921875" style="122" customWidth="1"/>
    <col min="514" max="514" width="17.69921875" style="122" customWidth="1"/>
    <col min="515" max="516" width="18.09765625" style="122" customWidth="1"/>
    <col min="517" max="519" width="17.69921875" style="122" customWidth="1"/>
    <col min="520" max="520" width="5.59765625" style="122" customWidth="1"/>
    <col min="521" max="768" width="8.59765625" style="122"/>
    <col min="769" max="769" width="15.19921875" style="122" customWidth="1"/>
    <col min="770" max="770" width="17.69921875" style="122" customWidth="1"/>
    <col min="771" max="772" width="18.09765625" style="122" customWidth="1"/>
    <col min="773" max="775" width="17.69921875" style="122" customWidth="1"/>
    <col min="776" max="776" width="5.59765625" style="122" customWidth="1"/>
    <col min="777" max="1024" width="8.59765625" style="122"/>
    <col min="1025" max="1025" width="15.19921875" style="122" customWidth="1"/>
    <col min="1026" max="1026" width="17.69921875" style="122" customWidth="1"/>
    <col min="1027" max="1028" width="18.09765625" style="122" customWidth="1"/>
    <col min="1029" max="1031" width="17.69921875" style="122" customWidth="1"/>
    <col min="1032" max="1032" width="5.59765625" style="122" customWidth="1"/>
    <col min="1033" max="1280" width="8.59765625" style="122"/>
    <col min="1281" max="1281" width="15.19921875" style="122" customWidth="1"/>
    <col min="1282" max="1282" width="17.69921875" style="122" customWidth="1"/>
    <col min="1283" max="1284" width="18.09765625" style="122" customWidth="1"/>
    <col min="1285" max="1287" width="17.69921875" style="122" customWidth="1"/>
    <col min="1288" max="1288" width="5.59765625" style="122" customWidth="1"/>
    <col min="1289" max="1536" width="8.59765625" style="122"/>
    <col min="1537" max="1537" width="15.19921875" style="122" customWidth="1"/>
    <col min="1538" max="1538" width="17.69921875" style="122" customWidth="1"/>
    <col min="1539" max="1540" width="18.09765625" style="122" customWidth="1"/>
    <col min="1541" max="1543" width="17.69921875" style="122" customWidth="1"/>
    <col min="1544" max="1544" width="5.59765625" style="122" customWidth="1"/>
    <col min="1545" max="1792" width="8.59765625" style="122"/>
    <col min="1793" max="1793" width="15.19921875" style="122" customWidth="1"/>
    <col min="1794" max="1794" width="17.69921875" style="122" customWidth="1"/>
    <col min="1795" max="1796" width="18.09765625" style="122" customWidth="1"/>
    <col min="1797" max="1799" width="17.69921875" style="122" customWidth="1"/>
    <col min="1800" max="1800" width="5.59765625" style="122" customWidth="1"/>
    <col min="1801" max="2048" width="8.59765625" style="122"/>
    <col min="2049" max="2049" width="15.19921875" style="122" customWidth="1"/>
    <col min="2050" max="2050" width="17.69921875" style="122" customWidth="1"/>
    <col min="2051" max="2052" width="18.09765625" style="122" customWidth="1"/>
    <col min="2053" max="2055" width="17.69921875" style="122" customWidth="1"/>
    <col min="2056" max="2056" width="5.59765625" style="122" customWidth="1"/>
    <col min="2057" max="2304" width="8.59765625" style="122"/>
    <col min="2305" max="2305" width="15.19921875" style="122" customWidth="1"/>
    <col min="2306" max="2306" width="17.69921875" style="122" customWidth="1"/>
    <col min="2307" max="2308" width="18.09765625" style="122" customWidth="1"/>
    <col min="2309" max="2311" width="17.69921875" style="122" customWidth="1"/>
    <col min="2312" max="2312" width="5.59765625" style="122" customWidth="1"/>
    <col min="2313" max="2560" width="8.59765625" style="122"/>
    <col min="2561" max="2561" width="15.19921875" style="122" customWidth="1"/>
    <col min="2562" max="2562" width="17.69921875" style="122" customWidth="1"/>
    <col min="2563" max="2564" width="18.09765625" style="122" customWidth="1"/>
    <col min="2565" max="2567" width="17.69921875" style="122" customWidth="1"/>
    <col min="2568" max="2568" width="5.59765625" style="122" customWidth="1"/>
    <col min="2569" max="2816" width="8.59765625" style="122"/>
    <col min="2817" max="2817" width="15.19921875" style="122" customWidth="1"/>
    <col min="2818" max="2818" width="17.69921875" style="122" customWidth="1"/>
    <col min="2819" max="2820" width="18.09765625" style="122" customWidth="1"/>
    <col min="2821" max="2823" width="17.69921875" style="122" customWidth="1"/>
    <col min="2824" max="2824" width="5.59765625" style="122" customWidth="1"/>
    <col min="2825" max="3072" width="8.59765625" style="122"/>
    <col min="3073" max="3073" width="15.19921875" style="122" customWidth="1"/>
    <col min="3074" max="3074" width="17.69921875" style="122" customWidth="1"/>
    <col min="3075" max="3076" width="18.09765625" style="122" customWidth="1"/>
    <col min="3077" max="3079" width="17.69921875" style="122" customWidth="1"/>
    <col min="3080" max="3080" width="5.59765625" style="122" customWidth="1"/>
    <col min="3081" max="3328" width="8.59765625" style="122"/>
    <col min="3329" max="3329" width="15.19921875" style="122" customWidth="1"/>
    <col min="3330" max="3330" width="17.69921875" style="122" customWidth="1"/>
    <col min="3331" max="3332" width="18.09765625" style="122" customWidth="1"/>
    <col min="3333" max="3335" width="17.69921875" style="122" customWidth="1"/>
    <col min="3336" max="3336" width="5.59765625" style="122" customWidth="1"/>
    <col min="3337" max="3584" width="8.59765625" style="122"/>
    <col min="3585" max="3585" width="15.19921875" style="122" customWidth="1"/>
    <col min="3586" max="3586" width="17.69921875" style="122" customWidth="1"/>
    <col min="3587" max="3588" width="18.09765625" style="122" customWidth="1"/>
    <col min="3589" max="3591" width="17.69921875" style="122" customWidth="1"/>
    <col min="3592" max="3592" width="5.59765625" style="122" customWidth="1"/>
    <col min="3593" max="3840" width="8.59765625" style="122"/>
    <col min="3841" max="3841" width="15.19921875" style="122" customWidth="1"/>
    <col min="3842" max="3842" width="17.69921875" style="122" customWidth="1"/>
    <col min="3843" max="3844" width="18.09765625" style="122" customWidth="1"/>
    <col min="3845" max="3847" width="17.69921875" style="122" customWidth="1"/>
    <col min="3848" max="3848" width="5.59765625" style="122" customWidth="1"/>
    <col min="3849" max="4096" width="8.59765625" style="122"/>
    <col min="4097" max="4097" width="15.19921875" style="122" customWidth="1"/>
    <col min="4098" max="4098" width="17.69921875" style="122" customWidth="1"/>
    <col min="4099" max="4100" width="18.09765625" style="122" customWidth="1"/>
    <col min="4101" max="4103" width="17.69921875" style="122" customWidth="1"/>
    <col min="4104" max="4104" width="5.59765625" style="122" customWidth="1"/>
    <col min="4105" max="4352" width="8.59765625" style="122"/>
    <col min="4353" max="4353" width="15.19921875" style="122" customWidth="1"/>
    <col min="4354" max="4354" width="17.69921875" style="122" customWidth="1"/>
    <col min="4355" max="4356" width="18.09765625" style="122" customWidth="1"/>
    <col min="4357" max="4359" width="17.69921875" style="122" customWidth="1"/>
    <col min="4360" max="4360" width="5.59765625" style="122" customWidth="1"/>
    <col min="4361" max="4608" width="8.59765625" style="122"/>
    <col min="4609" max="4609" width="15.19921875" style="122" customWidth="1"/>
    <col min="4610" max="4610" width="17.69921875" style="122" customWidth="1"/>
    <col min="4611" max="4612" width="18.09765625" style="122" customWidth="1"/>
    <col min="4613" max="4615" width="17.69921875" style="122" customWidth="1"/>
    <col min="4616" max="4616" width="5.59765625" style="122" customWidth="1"/>
    <col min="4617" max="4864" width="8.59765625" style="122"/>
    <col min="4865" max="4865" width="15.19921875" style="122" customWidth="1"/>
    <col min="4866" max="4866" width="17.69921875" style="122" customWidth="1"/>
    <col min="4867" max="4868" width="18.09765625" style="122" customWidth="1"/>
    <col min="4869" max="4871" width="17.69921875" style="122" customWidth="1"/>
    <col min="4872" max="4872" width="5.59765625" style="122" customWidth="1"/>
    <col min="4873" max="5120" width="8.59765625" style="122"/>
    <col min="5121" max="5121" width="15.19921875" style="122" customWidth="1"/>
    <col min="5122" max="5122" width="17.69921875" style="122" customWidth="1"/>
    <col min="5123" max="5124" width="18.09765625" style="122" customWidth="1"/>
    <col min="5125" max="5127" width="17.69921875" style="122" customWidth="1"/>
    <col min="5128" max="5128" width="5.59765625" style="122" customWidth="1"/>
    <col min="5129" max="5376" width="8.59765625" style="122"/>
    <col min="5377" max="5377" width="15.19921875" style="122" customWidth="1"/>
    <col min="5378" max="5378" width="17.69921875" style="122" customWidth="1"/>
    <col min="5379" max="5380" width="18.09765625" style="122" customWidth="1"/>
    <col min="5381" max="5383" width="17.69921875" style="122" customWidth="1"/>
    <col min="5384" max="5384" width="5.59765625" style="122" customWidth="1"/>
    <col min="5385" max="5632" width="8.59765625" style="122"/>
    <col min="5633" max="5633" width="15.19921875" style="122" customWidth="1"/>
    <col min="5634" max="5634" width="17.69921875" style="122" customWidth="1"/>
    <col min="5635" max="5636" width="18.09765625" style="122" customWidth="1"/>
    <col min="5637" max="5639" width="17.69921875" style="122" customWidth="1"/>
    <col min="5640" max="5640" width="5.59765625" style="122" customWidth="1"/>
    <col min="5641" max="5888" width="8.59765625" style="122"/>
    <col min="5889" max="5889" width="15.19921875" style="122" customWidth="1"/>
    <col min="5890" max="5890" width="17.69921875" style="122" customWidth="1"/>
    <col min="5891" max="5892" width="18.09765625" style="122" customWidth="1"/>
    <col min="5893" max="5895" width="17.69921875" style="122" customWidth="1"/>
    <col min="5896" max="5896" width="5.59765625" style="122" customWidth="1"/>
    <col min="5897" max="6144" width="8.59765625" style="122"/>
    <col min="6145" max="6145" width="15.19921875" style="122" customWidth="1"/>
    <col min="6146" max="6146" width="17.69921875" style="122" customWidth="1"/>
    <col min="6147" max="6148" width="18.09765625" style="122" customWidth="1"/>
    <col min="6149" max="6151" width="17.69921875" style="122" customWidth="1"/>
    <col min="6152" max="6152" width="5.59765625" style="122" customWidth="1"/>
    <col min="6153" max="6400" width="8.59765625" style="122"/>
    <col min="6401" max="6401" width="15.19921875" style="122" customWidth="1"/>
    <col min="6402" max="6402" width="17.69921875" style="122" customWidth="1"/>
    <col min="6403" max="6404" width="18.09765625" style="122" customWidth="1"/>
    <col min="6405" max="6407" width="17.69921875" style="122" customWidth="1"/>
    <col min="6408" max="6408" width="5.59765625" style="122" customWidth="1"/>
    <col min="6409" max="6656" width="8.59765625" style="122"/>
    <col min="6657" max="6657" width="15.19921875" style="122" customWidth="1"/>
    <col min="6658" max="6658" width="17.69921875" style="122" customWidth="1"/>
    <col min="6659" max="6660" width="18.09765625" style="122" customWidth="1"/>
    <col min="6661" max="6663" width="17.69921875" style="122" customWidth="1"/>
    <col min="6664" max="6664" width="5.59765625" style="122" customWidth="1"/>
    <col min="6665" max="6912" width="8.59765625" style="122"/>
    <col min="6913" max="6913" width="15.19921875" style="122" customWidth="1"/>
    <col min="6914" max="6914" width="17.69921875" style="122" customWidth="1"/>
    <col min="6915" max="6916" width="18.09765625" style="122" customWidth="1"/>
    <col min="6917" max="6919" width="17.69921875" style="122" customWidth="1"/>
    <col min="6920" max="6920" width="5.59765625" style="122" customWidth="1"/>
    <col min="6921" max="7168" width="8.59765625" style="122"/>
    <col min="7169" max="7169" width="15.19921875" style="122" customWidth="1"/>
    <col min="7170" max="7170" width="17.69921875" style="122" customWidth="1"/>
    <col min="7171" max="7172" width="18.09765625" style="122" customWidth="1"/>
    <col min="7173" max="7175" width="17.69921875" style="122" customWidth="1"/>
    <col min="7176" max="7176" width="5.59765625" style="122" customWidth="1"/>
    <col min="7177" max="7424" width="8.59765625" style="122"/>
    <col min="7425" max="7425" width="15.19921875" style="122" customWidth="1"/>
    <col min="7426" max="7426" width="17.69921875" style="122" customWidth="1"/>
    <col min="7427" max="7428" width="18.09765625" style="122" customWidth="1"/>
    <col min="7429" max="7431" width="17.69921875" style="122" customWidth="1"/>
    <col min="7432" max="7432" width="5.59765625" style="122" customWidth="1"/>
    <col min="7433" max="7680" width="8.59765625" style="122"/>
    <col min="7681" max="7681" width="15.19921875" style="122" customWidth="1"/>
    <col min="7682" max="7682" width="17.69921875" style="122" customWidth="1"/>
    <col min="7683" max="7684" width="18.09765625" style="122" customWidth="1"/>
    <col min="7685" max="7687" width="17.69921875" style="122" customWidth="1"/>
    <col min="7688" max="7688" width="5.59765625" style="122" customWidth="1"/>
    <col min="7689" max="7936" width="8.59765625" style="122"/>
    <col min="7937" max="7937" width="15.19921875" style="122" customWidth="1"/>
    <col min="7938" max="7938" width="17.69921875" style="122" customWidth="1"/>
    <col min="7939" max="7940" width="18.09765625" style="122" customWidth="1"/>
    <col min="7941" max="7943" width="17.69921875" style="122" customWidth="1"/>
    <col min="7944" max="7944" width="5.59765625" style="122" customWidth="1"/>
    <col min="7945" max="8192" width="8.59765625" style="122"/>
    <col min="8193" max="8193" width="15.19921875" style="122" customWidth="1"/>
    <col min="8194" max="8194" width="17.69921875" style="122" customWidth="1"/>
    <col min="8195" max="8196" width="18.09765625" style="122" customWidth="1"/>
    <col min="8197" max="8199" width="17.69921875" style="122" customWidth="1"/>
    <col min="8200" max="8200" width="5.59765625" style="122" customWidth="1"/>
    <col min="8201" max="8448" width="8.59765625" style="122"/>
    <col min="8449" max="8449" width="15.19921875" style="122" customWidth="1"/>
    <col min="8450" max="8450" width="17.69921875" style="122" customWidth="1"/>
    <col min="8451" max="8452" width="18.09765625" style="122" customWidth="1"/>
    <col min="8453" max="8455" width="17.69921875" style="122" customWidth="1"/>
    <col min="8456" max="8456" width="5.59765625" style="122" customWidth="1"/>
    <col min="8457" max="8704" width="8.59765625" style="122"/>
    <col min="8705" max="8705" width="15.19921875" style="122" customWidth="1"/>
    <col min="8706" max="8706" width="17.69921875" style="122" customWidth="1"/>
    <col min="8707" max="8708" width="18.09765625" style="122" customWidth="1"/>
    <col min="8709" max="8711" width="17.69921875" style="122" customWidth="1"/>
    <col min="8712" max="8712" width="5.59765625" style="122" customWidth="1"/>
    <col min="8713" max="8960" width="8.59765625" style="122"/>
    <col min="8961" max="8961" width="15.19921875" style="122" customWidth="1"/>
    <col min="8962" max="8962" width="17.69921875" style="122" customWidth="1"/>
    <col min="8963" max="8964" width="18.09765625" style="122" customWidth="1"/>
    <col min="8965" max="8967" width="17.69921875" style="122" customWidth="1"/>
    <col min="8968" max="8968" width="5.59765625" style="122" customWidth="1"/>
    <col min="8969" max="9216" width="8.59765625" style="122"/>
    <col min="9217" max="9217" width="15.19921875" style="122" customWidth="1"/>
    <col min="9218" max="9218" width="17.69921875" style="122" customWidth="1"/>
    <col min="9219" max="9220" width="18.09765625" style="122" customWidth="1"/>
    <col min="9221" max="9223" width="17.69921875" style="122" customWidth="1"/>
    <col min="9224" max="9224" width="5.59765625" style="122" customWidth="1"/>
    <col min="9225" max="9472" width="8.59765625" style="122"/>
    <col min="9473" max="9473" width="15.19921875" style="122" customWidth="1"/>
    <col min="9474" max="9474" width="17.69921875" style="122" customWidth="1"/>
    <col min="9475" max="9476" width="18.09765625" style="122" customWidth="1"/>
    <col min="9477" max="9479" width="17.69921875" style="122" customWidth="1"/>
    <col min="9480" max="9480" width="5.59765625" style="122" customWidth="1"/>
    <col min="9481" max="9728" width="8.59765625" style="122"/>
    <col min="9729" max="9729" width="15.19921875" style="122" customWidth="1"/>
    <col min="9730" max="9730" width="17.69921875" style="122" customWidth="1"/>
    <col min="9731" max="9732" width="18.09765625" style="122" customWidth="1"/>
    <col min="9733" max="9735" width="17.69921875" style="122" customWidth="1"/>
    <col min="9736" max="9736" width="5.59765625" style="122" customWidth="1"/>
    <col min="9737" max="9984" width="8.59765625" style="122"/>
    <col min="9985" max="9985" width="15.19921875" style="122" customWidth="1"/>
    <col min="9986" max="9986" width="17.69921875" style="122" customWidth="1"/>
    <col min="9987" max="9988" width="18.09765625" style="122" customWidth="1"/>
    <col min="9989" max="9991" width="17.69921875" style="122" customWidth="1"/>
    <col min="9992" max="9992" width="5.59765625" style="122" customWidth="1"/>
    <col min="9993" max="10240" width="8.59765625" style="122"/>
    <col min="10241" max="10241" width="15.19921875" style="122" customWidth="1"/>
    <col min="10242" max="10242" width="17.69921875" style="122" customWidth="1"/>
    <col min="10243" max="10244" width="18.09765625" style="122" customWidth="1"/>
    <col min="10245" max="10247" width="17.69921875" style="122" customWidth="1"/>
    <col min="10248" max="10248" width="5.59765625" style="122" customWidth="1"/>
    <col min="10249" max="10496" width="8.59765625" style="122"/>
    <col min="10497" max="10497" width="15.19921875" style="122" customWidth="1"/>
    <col min="10498" max="10498" width="17.69921875" style="122" customWidth="1"/>
    <col min="10499" max="10500" width="18.09765625" style="122" customWidth="1"/>
    <col min="10501" max="10503" width="17.69921875" style="122" customWidth="1"/>
    <col min="10504" max="10504" width="5.59765625" style="122" customWidth="1"/>
    <col min="10505" max="10752" width="8.59765625" style="122"/>
    <col min="10753" max="10753" width="15.19921875" style="122" customWidth="1"/>
    <col min="10754" max="10754" width="17.69921875" style="122" customWidth="1"/>
    <col min="10755" max="10756" width="18.09765625" style="122" customWidth="1"/>
    <col min="10757" max="10759" width="17.69921875" style="122" customWidth="1"/>
    <col min="10760" max="10760" width="5.59765625" style="122" customWidth="1"/>
    <col min="10761" max="11008" width="8.59765625" style="122"/>
    <col min="11009" max="11009" width="15.19921875" style="122" customWidth="1"/>
    <col min="11010" max="11010" width="17.69921875" style="122" customWidth="1"/>
    <col min="11011" max="11012" width="18.09765625" style="122" customWidth="1"/>
    <col min="11013" max="11015" width="17.69921875" style="122" customWidth="1"/>
    <col min="11016" max="11016" width="5.59765625" style="122" customWidth="1"/>
    <col min="11017" max="11264" width="8.59765625" style="122"/>
    <col min="11265" max="11265" width="15.19921875" style="122" customWidth="1"/>
    <col min="11266" max="11266" width="17.69921875" style="122" customWidth="1"/>
    <col min="11267" max="11268" width="18.09765625" style="122" customWidth="1"/>
    <col min="11269" max="11271" width="17.69921875" style="122" customWidth="1"/>
    <col min="11272" max="11272" width="5.59765625" style="122" customWidth="1"/>
    <col min="11273" max="11520" width="8.59765625" style="122"/>
    <col min="11521" max="11521" width="15.19921875" style="122" customWidth="1"/>
    <col min="11522" max="11522" width="17.69921875" style="122" customWidth="1"/>
    <col min="11523" max="11524" width="18.09765625" style="122" customWidth="1"/>
    <col min="11525" max="11527" width="17.69921875" style="122" customWidth="1"/>
    <col min="11528" max="11528" width="5.59765625" style="122" customWidth="1"/>
    <col min="11529" max="11776" width="8.59765625" style="122"/>
    <col min="11777" max="11777" width="15.19921875" style="122" customWidth="1"/>
    <col min="11778" max="11778" width="17.69921875" style="122" customWidth="1"/>
    <col min="11779" max="11780" width="18.09765625" style="122" customWidth="1"/>
    <col min="11781" max="11783" width="17.69921875" style="122" customWidth="1"/>
    <col min="11784" max="11784" width="5.59765625" style="122" customWidth="1"/>
    <col min="11785" max="12032" width="8.59765625" style="122"/>
    <col min="12033" max="12033" width="15.19921875" style="122" customWidth="1"/>
    <col min="12034" max="12034" width="17.69921875" style="122" customWidth="1"/>
    <col min="12035" max="12036" width="18.09765625" style="122" customWidth="1"/>
    <col min="12037" max="12039" width="17.69921875" style="122" customWidth="1"/>
    <col min="12040" max="12040" width="5.59765625" style="122" customWidth="1"/>
    <col min="12041" max="12288" width="8.59765625" style="122"/>
    <col min="12289" max="12289" width="15.19921875" style="122" customWidth="1"/>
    <col min="12290" max="12290" width="17.69921875" style="122" customWidth="1"/>
    <col min="12291" max="12292" width="18.09765625" style="122" customWidth="1"/>
    <col min="12293" max="12295" width="17.69921875" style="122" customWidth="1"/>
    <col min="12296" max="12296" width="5.59765625" style="122" customWidth="1"/>
    <col min="12297" max="12544" width="8.59765625" style="122"/>
    <col min="12545" max="12545" width="15.19921875" style="122" customWidth="1"/>
    <col min="12546" max="12546" width="17.69921875" style="122" customWidth="1"/>
    <col min="12547" max="12548" width="18.09765625" style="122" customWidth="1"/>
    <col min="12549" max="12551" width="17.69921875" style="122" customWidth="1"/>
    <col min="12552" max="12552" width="5.59765625" style="122" customWidth="1"/>
    <col min="12553" max="12800" width="8.59765625" style="122"/>
    <col min="12801" max="12801" width="15.19921875" style="122" customWidth="1"/>
    <col min="12802" max="12802" width="17.69921875" style="122" customWidth="1"/>
    <col min="12803" max="12804" width="18.09765625" style="122" customWidth="1"/>
    <col min="12805" max="12807" width="17.69921875" style="122" customWidth="1"/>
    <col min="12808" max="12808" width="5.59765625" style="122" customWidth="1"/>
    <col min="12809" max="13056" width="8.59765625" style="122"/>
    <col min="13057" max="13057" width="15.19921875" style="122" customWidth="1"/>
    <col min="13058" max="13058" width="17.69921875" style="122" customWidth="1"/>
    <col min="13059" max="13060" width="18.09765625" style="122" customWidth="1"/>
    <col min="13061" max="13063" width="17.69921875" style="122" customWidth="1"/>
    <col min="13064" max="13064" width="5.59765625" style="122" customWidth="1"/>
    <col min="13065" max="13312" width="8.59765625" style="122"/>
    <col min="13313" max="13313" width="15.19921875" style="122" customWidth="1"/>
    <col min="13314" max="13314" width="17.69921875" style="122" customWidth="1"/>
    <col min="13315" max="13316" width="18.09765625" style="122" customWidth="1"/>
    <col min="13317" max="13319" width="17.69921875" style="122" customWidth="1"/>
    <col min="13320" max="13320" width="5.59765625" style="122" customWidth="1"/>
    <col min="13321" max="13568" width="8.59765625" style="122"/>
    <col min="13569" max="13569" width="15.19921875" style="122" customWidth="1"/>
    <col min="13570" max="13570" width="17.69921875" style="122" customWidth="1"/>
    <col min="13571" max="13572" width="18.09765625" style="122" customWidth="1"/>
    <col min="13573" max="13575" width="17.69921875" style="122" customWidth="1"/>
    <col min="13576" max="13576" width="5.59765625" style="122" customWidth="1"/>
    <col min="13577" max="13824" width="8.59765625" style="122"/>
    <col min="13825" max="13825" width="15.19921875" style="122" customWidth="1"/>
    <col min="13826" max="13826" width="17.69921875" style="122" customWidth="1"/>
    <col min="13827" max="13828" width="18.09765625" style="122" customWidth="1"/>
    <col min="13829" max="13831" width="17.69921875" style="122" customWidth="1"/>
    <col min="13832" max="13832" width="5.59765625" style="122" customWidth="1"/>
    <col min="13833" max="14080" width="8.59765625" style="122"/>
    <col min="14081" max="14081" width="15.19921875" style="122" customWidth="1"/>
    <col min="14082" max="14082" width="17.69921875" style="122" customWidth="1"/>
    <col min="14083" max="14084" width="18.09765625" style="122" customWidth="1"/>
    <col min="14085" max="14087" width="17.69921875" style="122" customWidth="1"/>
    <col min="14088" max="14088" width="5.59765625" style="122" customWidth="1"/>
    <col min="14089" max="14336" width="8.59765625" style="122"/>
    <col min="14337" max="14337" width="15.19921875" style="122" customWidth="1"/>
    <col min="14338" max="14338" width="17.69921875" style="122" customWidth="1"/>
    <col min="14339" max="14340" width="18.09765625" style="122" customWidth="1"/>
    <col min="14341" max="14343" width="17.69921875" style="122" customWidth="1"/>
    <col min="14344" max="14344" width="5.59765625" style="122" customWidth="1"/>
    <col min="14345" max="14592" width="8.59765625" style="122"/>
    <col min="14593" max="14593" width="15.19921875" style="122" customWidth="1"/>
    <col min="14594" max="14594" width="17.69921875" style="122" customWidth="1"/>
    <col min="14595" max="14596" width="18.09765625" style="122" customWidth="1"/>
    <col min="14597" max="14599" width="17.69921875" style="122" customWidth="1"/>
    <col min="14600" max="14600" width="5.59765625" style="122" customWidth="1"/>
    <col min="14601" max="14848" width="8.59765625" style="122"/>
    <col min="14849" max="14849" width="15.19921875" style="122" customWidth="1"/>
    <col min="14850" max="14850" width="17.69921875" style="122" customWidth="1"/>
    <col min="14851" max="14852" width="18.09765625" style="122" customWidth="1"/>
    <col min="14853" max="14855" width="17.69921875" style="122" customWidth="1"/>
    <col min="14856" max="14856" width="5.59765625" style="122" customWidth="1"/>
    <col min="14857" max="15104" width="8.59765625" style="122"/>
    <col min="15105" max="15105" width="15.19921875" style="122" customWidth="1"/>
    <col min="15106" max="15106" width="17.69921875" style="122" customWidth="1"/>
    <col min="15107" max="15108" width="18.09765625" style="122" customWidth="1"/>
    <col min="15109" max="15111" width="17.69921875" style="122" customWidth="1"/>
    <col min="15112" max="15112" width="5.59765625" style="122" customWidth="1"/>
    <col min="15113" max="15360" width="8.59765625" style="122"/>
    <col min="15361" max="15361" width="15.19921875" style="122" customWidth="1"/>
    <col min="15362" max="15362" width="17.69921875" style="122" customWidth="1"/>
    <col min="15363" max="15364" width="18.09765625" style="122" customWidth="1"/>
    <col min="15365" max="15367" width="17.69921875" style="122" customWidth="1"/>
    <col min="15368" max="15368" width="5.59765625" style="122" customWidth="1"/>
    <col min="15369" max="15616" width="8.59765625" style="122"/>
    <col min="15617" max="15617" width="15.19921875" style="122" customWidth="1"/>
    <col min="15618" max="15618" width="17.69921875" style="122" customWidth="1"/>
    <col min="15619" max="15620" width="18.09765625" style="122" customWidth="1"/>
    <col min="15621" max="15623" width="17.69921875" style="122" customWidth="1"/>
    <col min="15624" max="15624" width="5.59765625" style="122" customWidth="1"/>
    <col min="15625" max="15872" width="8.59765625" style="122"/>
    <col min="15873" max="15873" width="15.19921875" style="122" customWidth="1"/>
    <col min="15874" max="15874" width="17.69921875" style="122" customWidth="1"/>
    <col min="15875" max="15876" width="18.09765625" style="122" customWidth="1"/>
    <col min="15877" max="15879" width="17.69921875" style="122" customWidth="1"/>
    <col min="15880" max="15880" width="5.59765625" style="122" customWidth="1"/>
    <col min="15881" max="16128" width="8.59765625" style="122"/>
    <col min="16129" max="16129" width="15.19921875" style="122" customWidth="1"/>
    <col min="16130" max="16130" width="17.69921875" style="122" customWidth="1"/>
    <col min="16131" max="16132" width="18.09765625" style="122" customWidth="1"/>
    <col min="16133" max="16135" width="17.69921875" style="122" customWidth="1"/>
    <col min="16136" max="16136" width="5.59765625" style="122" customWidth="1"/>
    <col min="16137" max="16384" width="8.59765625" style="122"/>
  </cols>
  <sheetData>
    <row r="1" spans="1:8" ht="22.2" customHeight="1" x14ac:dyDescent="0.45">
      <c r="A1" s="122" t="s">
        <v>1063</v>
      </c>
      <c r="B1" s="135"/>
    </row>
    <row r="2" spans="1:8" ht="22.2" customHeight="1" x14ac:dyDescent="0.45">
      <c r="A2" s="122" t="s">
        <v>462</v>
      </c>
      <c r="D2" s="3"/>
      <c r="E2" s="122" t="s">
        <v>3</v>
      </c>
    </row>
    <row r="3" spans="1:8" ht="22.2" customHeight="1" x14ac:dyDescent="0.45">
      <c r="A3" s="122" t="s">
        <v>461</v>
      </c>
      <c r="E3" s="134"/>
      <c r="F3" s="741"/>
      <c r="G3" s="738"/>
    </row>
    <row r="4" spans="1:8" ht="22.2" customHeight="1" x14ac:dyDescent="0.45">
      <c r="A4" s="122" t="s">
        <v>460</v>
      </c>
    </row>
    <row r="5" spans="1:8" ht="22.2" customHeight="1" x14ac:dyDescent="0.45">
      <c r="A5" s="129"/>
      <c r="B5" s="361" t="s">
        <v>459</v>
      </c>
      <c r="C5" s="362"/>
      <c r="D5" s="363" t="s">
        <v>458</v>
      </c>
      <c r="E5" s="362"/>
      <c r="F5" s="361" t="s">
        <v>457</v>
      </c>
      <c r="G5" s="362"/>
      <c r="H5" s="289" t="s">
        <v>456</v>
      </c>
    </row>
    <row r="6" spans="1:8" ht="8.25" customHeight="1" x14ac:dyDescent="0.45">
      <c r="A6" s="129"/>
      <c r="B6" s="134"/>
      <c r="E6" s="129"/>
      <c r="F6" s="129"/>
      <c r="G6" s="134"/>
    </row>
    <row r="7" spans="1:8" ht="22.2" customHeight="1" x14ac:dyDescent="0.45">
      <c r="A7" s="122" t="s">
        <v>455</v>
      </c>
      <c r="C7" s="123"/>
    </row>
    <row r="8" spans="1:8" ht="22.2" customHeight="1" x14ac:dyDescent="0.45">
      <c r="B8" s="650" t="s">
        <v>153</v>
      </c>
      <c r="C8" s="139"/>
      <c r="D8" s="665" t="s">
        <v>446</v>
      </c>
      <c r="E8" s="737"/>
      <c r="F8" s="738"/>
    </row>
    <row r="9" spans="1:8" ht="22.2" customHeight="1" x14ac:dyDescent="0.45">
      <c r="B9" s="650" t="s">
        <v>441</v>
      </c>
      <c r="C9" s="139"/>
      <c r="D9" s="666" t="s">
        <v>454</v>
      </c>
      <c r="E9" s="737"/>
      <c r="F9" s="738"/>
    </row>
    <row r="10" spans="1:8" ht="22.2" customHeight="1" x14ac:dyDescent="0.45">
      <c r="B10" s="650" t="s">
        <v>453</v>
      </c>
      <c r="C10" s="139"/>
      <c r="D10" s="665" t="s">
        <v>452</v>
      </c>
      <c r="E10" s="737"/>
      <c r="F10" s="738"/>
    </row>
    <row r="11" spans="1:8" ht="22.2" customHeight="1" x14ac:dyDescent="0.45">
      <c r="B11" s="650" t="s">
        <v>135</v>
      </c>
      <c r="C11" s="364"/>
      <c r="D11" s="739"/>
      <c r="E11" s="739"/>
      <c r="F11" s="694"/>
    </row>
    <row r="12" spans="1:8" ht="22.2" customHeight="1" x14ac:dyDescent="0.45">
      <c r="B12" s="134"/>
      <c r="C12" s="742" t="s">
        <v>343</v>
      </c>
      <c r="D12" s="742"/>
      <c r="E12" s="742"/>
      <c r="F12" s="742"/>
    </row>
    <row r="13" spans="1:8" ht="22.2" customHeight="1" x14ac:dyDescent="0.45">
      <c r="A13" s="122" t="s">
        <v>451</v>
      </c>
      <c r="B13" s="134"/>
      <c r="C13" s="365"/>
      <c r="D13" s="365"/>
      <c r="E13" s="3"/>
      <c r="F13" s="632" t="s">
        <v>136</v>
      </c>
      <c r="G13" s="289"/>
    </row>
    <row r="14" spans="1:8" ht="5.0999999999999996" customHeight="1" x14ac:dyDescent="0.45">
      <c r="B14" s="134"/>
      <c r="C14" s="365"/>
      <c r="D14" s="365"/>
      <c r="E14" s="365"/>
      <c r="F14" s="365"/>
    </row>
    <row r="15" spans="1:8" ht="21.75" customHeight="1" x14ac:dyDescent="0.45">
      <c r="A15" s="122" t="s">
        <v>450</v>
      </c>
      <c r="E15" s="3"/>
      <c r="F15" s="289" t="s">
        <v>2</v>
      </c>
    </row>
    <row r="16" spans="1:8" ht="4.95" customHeight="1" x14ac:dyDescent="0.45"/>
    <row r="17" spans="1:6" ht="21.75" customHeight="1" x14ac:dyDescent="0.45">
      <c r="A17" s="122" t="s">
        <v>449</v>
      </c>
      <c r="E17" s="366"/>
      <c r="F17" s="289" t="s">
        <v>2</v>
      </c>
    </row>
    <row r="18" spans="1:6" ht="5.25" customHeight="1" x14ac:dyDescent="0.45">
      <c r="E18" s="134"/>
    </row>
    <row r="19" spans="1:6" ht="22.2" customHeight="1" x14ac:dyDescent="0.45">
      <c r="A19" s="122" t="s">
        <v>448</v>
      </c>
    </row>
    <row r="20" spans="1:6" ht="22.2" customHeight="1" x14ac:dyDescent="0.45">
      <c r="B20" s="650" t="s">
        <v>447</v>
      </c>
      <c r="C20" s="364"/>
      <c r="D20" s="667" t="s">
        <v>446</v>
      </c>
      <c r="E20" s="737"/>
      <c r="F20" s="738"/>
    </row>
    <row r="21" spans="1:6" ht="22.2" customHeight="1" x14ac:dyDescent="0.45">
      <c r="B21" s="650" t="s">
        <v>441</v>
      </c>
      <c r="C21" s="364"/>
      <c r="D21" s="668" t="s">
        <v>440</v>
      </c>
      <c r="E21" s="737"/>
      <c r="F21" s="738"/>
    </row>
    <row r="22" spans="1:6" ht="22.2" customHeight="1" x14ac:dyDescent="0.45">
      <c r="B22" s="650" t="s">
        <v>135</v>
      </c>
      <c r="C22" s="364"/>
      <c r="D22" s="739"/>
      <c r="E22" s="739"/>
      <c r="F22" s="694"/>
    </row>
    <row r="23" spans="1:6" ht="22.2" customHeight="1" x14ac:dyDescent="0.45">
      <c r="B23" s="134"/>
      <c r="C23" s="740" t="s">
        <v>343</v>
      </c>
      <c r="D23" s="740"/>
      <c r="E23" s="740"/>
      <c r="F23" s="134"/>
    </row>
    <row r="24" spans="1:6" ht="6.45" customHeight="1" x14ac:dyDescent="0.45"/>
  </sheetData>
  <sheetProtection algorithmName="SHA-512" hashValue="u93GhJv2GtVlZTkqKX1RKjvhRoFRawTSkMPXmiyVbZoa1w7BeIrCDsBuqSiPuaaXi+tpfzAoOMgNUrdDgdQiGg==" saltValue="b6E+2GXZ7kJFahEZ83p39A==" spinCount="100000" sheet="1" objects="1" scenarios="1"/>
  <mergeCells count="10">
    <mergeCell ref="E20:F20"/>
    <mergeCell ref="E21:F21"/>
    <mergeCell ref="D22:F22"/>
    <mergeCell ref="C23:E23"/>
    <mergeCell ref="F3:G3"/>
    <mergeCell ref="E8:F8"/>
    <mergeCell ref="E9:F9"/>
    <mergeCell ref="E10:F10"/>
    <mergeCell ref="D11:F11"/>
    <mergeCell ref="C12:F12"/>
  </mergeCells>
  <phoneticPr fontId="2"/>
  <dataValidations count="10">
    <dataValidation operator="equal" allowBlank="1" showErrorMessage="1" errorTitle="入力規則違反" error="リストから選択してください" sqref="E3" xr:uid="{00000000-0002-0000-0400-000009000000}"/>
    <dataValidation allowBlank="1" showErrorMessage="1" errorTitle="入力規則違反" error="リストから選択してください" sqref="F23 B23" xr:uid="{00000000-0002-0000-0400-000008000000}"/>
    <dataValidation type="list" allowBlank="1" showInputMessage="1" showErrorMessage="1" sqref="C8:C11 C20:C22" xr:uid="{00000000-0002-0000-0400-000007000000}">
      <formula1>"○"</formula1>
    </dataValidation>
    <dataValidation type="list" operator="equal" allowBlank="1" showInputMessage="1" showErrorMessage="1" errorTitle="入力規則違反" error="リストから選択してください" sqref="E5 C5" xr:uid="{00000000-0002-0000-0400-000006000000}">
      <formula1>"○"</formula1>
    </dataValidation>
    <dataValidation type="list" allowBlank="1" showInputMessage="1" showErrorMessage="1" sqref="WLO983041:WLO983044 IY20:IY22 SU20:SU22 ACQ20:ACQ22 AMM20:AMM22 AWI20:AWI22 BGE20:BGE22 BQA20:BQA22 BZW20:BZW22 CJS20:CJS22 CTO20:CTO22 DDK20:DDK22 DNG20:DNG22 DXC20:DXC22 EGY20:EGY22 EQU20:EQU22 FAQ20:FAQ22 FKM20:FKM22 FUI20:FUI22 GEE20:GEE22 GOA20:GOA22 GXW20:GXW22 HHS20:HHS22 HRO20:HRO22 IBK20:IBK22 ILG20:ILG22 IVC20:IVC22 JEY20:JEY22 JOU20:JOU22 JYQ20:JYQ22 KIM20:KIM22 KSI20:KSI22 LCE20:LCE22 LMA20:LMA22 LVW20:LVW22 MFS20:MFS22 MPO20:MPO22 MZK20:MZK22 NJG20:NJG22 NTC20:NTC22 OCY20:OCY22 OMU20:OMU22 OWQ20:OWQ22 PGM20:PGM22 PQI20:PQI22 QAE20:QAE22 QKA20:QKA22 QTW20:QTW22 RDS20:RDS22 RNO20:RNO22 RXK20:RXK22 SHG20:SHG22 SRC20:SRC22 TAY20:TAY22 TKU20:TKU22 TUQ20:TUQ22 UEM20:UEM22 UOI20:UOI22 UYE20:UYE22 VIA20:VIA22 VRW20:VRW22 WBS20:WBS22 WLO20:WLO22 WVK20:WVK22 C65549:C65551 IY65549:IY65551 SU65549:SU65551 ACQ65549:ACQ65551 AMM65549:AMM65551 AWI65549:AWI65551 BGE65549:BGE65551 BQA65549:BQA65551 BZW65549:BZW65551 CJS65549:CJS65551 CTO65549:CTO65551 DDK65549:DDK65551 DNG65549:DNG65551 DXC65549:DXC65551 EGY65549:EGY65551 EQU65549:EQU65551 FAQ65549:FAQ65551 FKM65549:FKM65551 FUI65549:FUI65551 GEE65549:GEE65551 GOA65549:GOA65551 GXW65549:GXW65551 HHS65549:HHS65551 HRO65549:HRO65551 IBK65549:IBK65551 ILG65549:ILG65551 IVC65549:IVC65551 JEY65549:JEY65551 JOU65549:JOU65551 JYQ65549:JYQ65551 KIM65549:KIM65551 KSI65549:KSI65551 LCE65549:LCE65551 LMA65549:LMA65551 LVW65549:LVW65551 MFS65549:MFS65551 MPO65549:MPO65551 MZK65549:MZK65551 NJG65549:NJG65551 NTC65549:NTC65551 OCY65549:OCY65551 OMU65549:OMU65551 OWQ65549:OWQ65551 PGM65549:PGM65551 PQI65549:PQI65551 QAE65549:QAE65551 QKA65549:QKA65551 QTW65549:QTW65551 RDS65549:RDS65551 RNO65549:RNO65551 RXK65549:RXK65551 SHG65549:SHG65551 SRC65549:SRC65551 TAY65549:TAY65551 TKU65549:TKU65551 TUQ65549:TUQ65551 UEM65549:UEM65551 UOI65549:UOI65551 UYE65549:UYE65551 VIA65549:VIA65551 VRW65549:VRW65551 WBS65549:WBS65551 WLO65549:WLO65551 WVK65549:WVK65551 C131085:C131087 IY131085:IY131087 SU131085:SU131087 ACQ131085:ACQ131087 AMM131085:AMM131087 AWI131085:AWI131087 BGE131085:BGE131087 BQA131085:BQA131087 BZW131085:BZW131087 CJS131085:CJS131087 CTO131085:CTO131087 DDK131085:DDK131087 DNG131085:DNG131087 DXC131085:DXC131087 EGY131085:EGY131087 EQU131085:EQU131087 FAQ131085:FAQ131087 FKM131085:FKM131087 FUI131085:FUI131087 GEE131085:GEE131087 GOA131085:GOA131087 GXW131085:GXW131087 HHS131085:HHS131087 HRO131085:HRO131087 IBK131085:IBK131087 ILG131085:ILG131087 IVC131085:IVC131087 JEY131085:JEY131087 JOU131085:JOU131087 JYQ131085:JYQ131087 KIM131085:KIM131087 KSI131085:KSI131087 LCE131085:LCE131087 LMA131085:LMA131087 LVW131085:LVW131087 MFS131085:MFS131087 MPO131085:MPO131087 MZK131085:MZK131087 NJG131085:NJG131087 NTC131085:NTC131087 OCY131085:OCY131087 OMU131085:OMU131087 OWQ131085:OWQ131087 PGM131085:PGM131087 PQI131085:PQI131087 QAE131085:QAE131087 QKA131085:QKA131087 QTW131085:QTW131087 RDS131085:RDS131087 RNO131085:RNO131087 RXK131085:RXK131087 SHG131085:SHG131087 SRC131085:SRC131087 TAY131085:TAY131087 TKU131085:TKU131087 TUQ131085:TUQ131087 UEM131085:UEM131087 UOI131085:UOI131087 UYE131085:UYE131087 VIA131085:VIA131087 VRW131085:VRW131087 WBS131085:WBS131087 WLO131085:WLO131087 WVK131085:WVK131087 C196621:C196623 IY196621:IY196623 SU196621:SU196623 ACQ196621:ACQ196623 AMM196621:AMM196623 AWI196621:AWI196623 BGE196621:BGE196623 BQA196621:BQA196623 BZW196621:BZW196623 CJS196621:CJS196623 CTO196621:CTO196623 DDK196621:DDK196623 DNG196621:DNG196623 DXC196621:DXC196623 EGY196621:EGY196623 EQU196621:EQU196623 FAQ196621:FAQ196623 FKM196621:FKM196623 FUI196621:FUI196623 GEE196621:GEE196623 GOA196621:GOA196623 GXW196621:GXW196623 HHS196621:HHS196623 HRO196621:HRO196623 IBK196621:IBK196623 ILG196621:ILG196623 IVC196621:IVC196623 JEY196621:JEY196623 JOU196621:JOU196623 JYQ196621:JYQ196623 KIM196621:KIM196623 KSI196621:KSI196623 LCE196621:LCE196623 LMA196621:LMA196623 LVW196621:LVW196623 MFS196621:MFS196623 MPO196621:MPO196623 MZK196621:MZK196623 NJG196621:NJG196623 NTC196621:NTC196623 OCY196621:OCY196623 OMU196621:OMU196623 OWQ196621:OWQ196623 PGM196621:PGM196623 PQI196621:PQI196623 QAE196621:QAE196623 QKA196621:QKA196623 QTW196621:QTW196623 RDS196621:RDS196623 RNO196621:RNO196623 RXK196621:RXK196623 SHG196621:SHG196623 SRC196621:SRC196623 TAY196621:TAY196623 TKU196621:TKU196623 TUQ196621:TUQ196623 UEM196621:UEM196623 UOI196621:UOI196623 UYE196621:UYE196623 VIA196621:VIA196623 VRW196621:VRW196623 WBS196621:WBS196623 WLO196621:WLO196623 WVK196621:WVK196623 C262157:C262159 IY262157:IY262159 SU262157:SU262159 ACQ262157:ACQ262159 AMM262157:AMM262159 AWI262157:AWI262159 BGE262157:BGE262159 BQA262157:BQA262159 BZW262157:BZW262159 CJS262157:CJS262159 CTO262157:CTO262159 DDK262157:DDK262159 DNG262157:DNG262159 DXC262157:DXC262159 EGY262157:EGY262159 EQU262157:EQU262159 FAQ262157:FAQ262159 FKM262157:FKM262159 FUI262157:FUI262159 GEE262157:GEE262159 GOA262157:GOA262159 GXW262157:GXW262159 HHS262157:HHS262159 HRO262157:HRO262159 IBK262157:IBK262159 ILG262157:ILG262159 IVC262157:IVC262159 JEY262157:JEY262159 JOU262157:JOU262159 JYQ262157:JYQ262159 KIM262157:KIM262159 KSI262157:KSI262159 LCE262157:LCE262159 LMA262157:LMA262159 LVW262157:LVW262159 MFS262157:MFS262159 MPO262157:MPO262159 MZK262157:MZK262159 NJG262157:NJG262159 NTC262157:NTC262159 OCY262157:OCY262159 OMU262157:OMU262159 OWQ262157:OWQ262159 PGM262157:PGM262159 PQI262157:PQI262159 QAE262157:QAE262159 QKA262157:QKA262159 QTW262157:QTW262159 RDS262157:RDS262159 RNO262157:RNO262159 RXK262157:RXK262159 SHG262157:SHG262159 SRC262157:SRC262159 TAY262157:TAY262159 TKU262157:TKU262159 TUQ262157:TUQ262159 UEM262157:UEM262159 UOI262157:UOI262159 UYE262157:UYE262159 VIA262157:VIA262159 VRW262157:VRW262159 WBS262157:WBS262159 WLO262157:WLO262159 WVK262157:WVK262159 C327693:C327695 IY327693:IY327695 SU327693:SU327695 ACQ327693:ACQ327695 AMM327693:AMM327695 AWI327693:AWI327695 BGE327693:BGE327695 BQA327693:BQA327695 BZW327693:BZW327695 CJS327693:CJS327695 CTO327693:CTO327695 DDK327693:DDK327695 DNG327693:DNG327695 DXC327693:DXC327695 EGY327693:EGY327695 EQU327693:EQU327695 FAQ327693:FAQ327695 FKM327693:FKM327695 FUI327693:FUI327695 GEE327693:GEE327695 GOA327693:GOA327695 GXW327693:GXW327695 HHS327693:HHS327695 HRO327693:HRO327695 IBK327693:IBK327695 ILG327693:ILG327695 IVC327693:IVC327695 JEY327693:JEY327695 JOU327693:JOU327695 JYQ327693:JYQ327695 KIM327693:KIM327695 KSI327693:KSI327695 LCE327693:LCE327695 LMA327693:LMA327695 LVW327693:LVW327695 MFS327693:MFS327695 MPO327693:MPO327695 MZK327693:MZK327695 NJG327693:NJG327695 NTC327693:NTC327695 OCY327693:OCY327695 OMU327693:OMU327695 OWQ327693:OWQ327695 PGM327693:PGM327695 PQI327693:PQI327695 QAE327693:QAE327695 QKA327693:QKA327695 QTW327693:QTW327695 RDS327693:RDS327695 RNO327693:RNO327695 RXK327693:RXK327695 SHG327693:SHG327695 SRC327693:SRC327695 TAY327693:TAY327695 TKU327693:TKU327695 TUQ327693:TUQ327695 UEM327693:UEM327695 UOI327693:UOI327695 UYE327693:UYE327695 VIA327693:VIA327695 VRW327693:VRW327695 WBS327693:WBS327695 WLO327693:WLO327695 WVK327693:WVK327695 C393229:C393231 IY393229:IY393231 SU393229:SU393231 ACQ393229:ACQ393231 AMM393229:AMM393231 AWI393229:AWI393231 BGE393229:BGE393231 BQA393229:BQA393231 BZW393229:BZW393231 CJS393229:CJS393231 CTO393229:CTO393231 DDK393229:DDK393231 DNG393229:DNG393231 DXC393229:DXC393231 EGY393229:EGY393231 EQU393229:EQU393231 FAQ393229:FAQ393231 FKM393229:FKM393231 FUI393229:FUI393231 GEE393229:GEE393231 GOA393229:GOA393231 GXW393229:GXW393231 HHS393229:HHS393231 HRO393229:HRO393231 IBK393229:IBK393231 ILG393229:ILG393231 IVC393229:IVC393231 JEY393229:JEY393231 JOU393229:JOU393231 JYQ393229:JYQ393231 KIM393229:KIM393231 KSI393229:KSI393231 LCE393229:LCE393231 LMA393229:LMA393231 LVW393229:LVW393231 MFS393229:MFS393231 MPO393229:MPO393231 MZK393229:MZK393231 NJG393229:NJG393231 NTC393229:NTC393231 OCY393229:OCY393231 OMU393229:OMU393231 OWQ393229:OWQ393231 PGM393229:PGM393231 PQI393229:PQI393231 QAE393229:QAE393231 QKA393229:QKA393231 QTW393229:QTW393231 RDS393229:RDS393231 RNO393229:RNO393231 RXK393229:RXK393231 SHG393229:SHG393231 SRC393229:SRC393231 TAY393229:TAY393231 TKU393229:TKU393231 TUQ393229:TUQ393231 UEM393229:UEM393231 UOI393229:UOI393231 UYE393229:UYE393231 VIA393229:VIA393231 VRW393229:VRW393231 WBS393229:WBS393231 WLO393229:WLO393231 WVK393229:WVK393231 C458765:C458767 IY458765:IY458767 SU458765:SU458767 ACQ458765:ACQ458767 AMM458765:AMM458767 AWI458765:AWI458767 BGE458765:BGE458767 BQA458765:BQA458767 BZW458765:BZW458767 CJS458765:CJS458767 CTO458765:CTO458767 DDK458765:DDK458767 DNG458765:DNG458767 DXC458765:DXC458767 EGY458765:EGY458767 EQU458765:EQU458767 FAQ458765:FAQ458767 FKM458765:FKM458767 FUI458765:FUI458767 GEE458765:GEE458767 GOA458765:GOA458767 GXW458765:GXW458767 HHS458765:HHS458767 HRO458765:HRO458767 IBK458765:IBK458767 ILG458765:ILG458767 IVC458765:IVC458767 JEY458765:JEY458767 JOU458765:JOU458767 JYQ458765:JYQ458767 KIM458765:KIM458767 KSI458765:KSI458767 LCE458765:LCE458767 LMA458765:LMA458767 LVW458765:LVW458767 MFS458765:MFS458767 MPO458765:MPO458767 MZK458765:MZK458767 NJG458765:NJG458767 NTC458765:NTC458767 OCY458765:OCY458767 OMU458765:OMU458767 OWQ458765:OWQ458767 PGM458765:PGM458767 PQI458765:PQI458767 QAE458765:QAE458767 QKA458765:QKA458767 QTW458765:QTW458767 RDS458765:RDS458767 RNO458765:RNO458767 RXK458765:RXK458767 SHG458765:SHG458767 SRC458765:SRC458767 TAY458765:TAY458767 TKU458765:TKU458767 TUQ458765:TUQ458767 UEM458765:UEM458767 UOI458765:UOI458767 UYE458765:UYE458767 VIA458765:VIA458767 VRW458765:VRW458767 WBS458765:WBS458767 WLO458765:WLO458767 WVK458765:WVK458767 C524301:C524303 IY524301:IY524303 SU524301:SU524303 ACQ524301:ACQ524303 AMM524301:AMM524303 AWI524301:AWI524303 BGE524301:BGE524303 BQA524301:BQA524303 BZW524301:BZW524303 CJS524301:CJS524303 CTO524301:CTO524303 DDK524301:DDK524303 DNG524301:DNG524303 DXC524301:DXC524303 EGY524301:EGY524303 EQU524301:EQU524303 FAQ524301:FAQ524303 FKM524301:FKM524303 FUI524301:FUI524303 GEE524301:GEE524303 GOA524301:GOA524303 GXW524301:GXW524303 HHS524301:HHS524303 HRO524301:HRO524303 IBK524301:IBK524303 ILG524301:ILG524303 IVC524301:IVC524303 JEY524301:JEY524303 JOU524301:JOU524303 JYQ524301:JYQ524303 KIM524301:KIM524303 KSI524301:KSI524303 LCE524301:LCE524303 LMA524301:LMA524303 LVW524301:LVW524303 MFS524301:MFS524303 MPO524301:MPO524303 MZK524301:MZK524303 NJG524301:NJG524303 NTC524301:NTC524303 OCY524301:OCY524303 OMU524301:OMU524303 OWQ524301:OWQ524303 PGM524301:PGM524303 PQI524301:PQI524303 QAE524301:QAE524303 QKA524301:QKA524303 QTW524301:QTW524303 RDS524301:RDS524303 RNO524301:RNO524303 RXK524301:RXK524303 SHG524301:SHG524303 SRC524301:SRC524303 TAY524301:TAY524303 TKU524301:TKU524303 TUQ524301:TUQ524303 UEM524301:UEM524303 UOI524301:UOI524303 UYE524301:UYE524303 VIA524301:VIA524303 VRW524301:VRW524303 WBS524301:WBS524303 WLO524301:WLO524303 WVK524301:WVK524303 C589837:C589839 IY589837:IY589839 SU589837:SU589839 ACQ589837:ACQ589839 AMM589837:AMM589839 AWI589837:AWI589839 BGE589837:BGE589839 BQA589837:BQA589839 BZW589837:BZW589839 CJS589837:CJS589839 CTO589837:CTO589839 DDK589837:DDK589839 DNG589837:DNG589839 DXC589837:DXC589839 EGY589837:EGY589839 EQU589837:EQU589839 FAQ589837:FAQ589839 FKM589837:FKM589839 FUI589837:FUI589839 GEE589837:GEE589839 GOA589837:GOA589839 GXW589837:GXW589839 HHS589837:HHS589839 HRO589837:HRO589839 IBK589837:IBK589839 ILG589837:ILG589839 IVC589837:IVC589839 JEY589837:JEY589839 JOU589837:JOU589839 JYQ589837:JYQ589839 KIM589837:KIM589839 KSI589837:KSI589839 LCE589837:LCE589839 LMA589837:LMA589839 LVW589837:LVW589839 MFS589837:MFS589839 MPO589837:MPO589839 MZK589837:MZK589839 NJG589837:NJG589839 NTC589837:NTC589839 OCY589837:OCY589839 OMU589837:OMU589839 OWQ589837:OWQ589839 PGM589837:PGM589839 PQI589837:PQI589839 QAE589837:QAE589839 QKA589837:QKA589839 QTW589837:QTW589839 RDS589837:RDS589839 RNO589837:RNO589839 RXK589837:RXK589839 SHG589837:SHG589839 SRC589837:SRC589839 TAY589837:TAY589839 TKU589837:TKU589839 TUQ589837:TUQ589839 UEM589837:UEM589839 UOI589837:UOI589839 UYE589837:UYE589839 VIA589837:VIA589839 VRW589837:VRW589839 WBS589837:WBS589839 WLO589837:WLO589839 WVK589837:WVK589839 C655373:C655375 IY655373:IY655375 SU655373:SU655375 ACQ655373:ACQ655375 AMM655373:AMM655375 AWI655373:AWI655375 BGE655373:BGE655375 BQA655373:BQA655375 BZW655373:BZW655375 CJS655373:CJS655375 CTO655373:CTO655375 DDK655373:DDK655375 DNG655373:DNG655375 DXC655373:DXC655375 EGY655373:EGY655375 EQU655373:EQU655375 FAQ655373:FAQ655375 FKM655373:FKM655375 FUI655373:FUI655375 GEE655373:GEE655375 GOA655373:GOA655375 GXW655373:GXW655375 HHS655373:HHS655375 HRO655373:HRO655375 IBK655373:IBK655375 ILG655373:ILG655375 IVC655373:IVC655375 JEY655373:JEY655375 JOU655373:JOU655375 JYQ655373:JYQ655375 KIM655373:KIM655375 KSI655373:KSI655375 LCE655373:LCE655375 LMA655373:LMA655375 LVW655373:LVW655375 MFS655373:MFS655375 MPO655373:MPO655375 MZK655373:MZK655375 NJG655373:NJG655375 NTC655373:NTC655375 OCY655373:OCY655375 OMU655373:OMU655375 OWQ655373:OWQ655375 PGM655373:PGM655375 PQI655373:PQI655375 QAE655373:QAE655375 QKA655373:QKA655375 QTW655373:QTW655375 RDS655373:RDS655375 RNO655373:RNO655375 RXK655373:RXK655375 SHG655373:SHG655375 SRC655373:SRC655375 TAY655373:TAY655375 TKU655373:TKU655375 TUQ655373:TUQ655375 UEM655373:UEM655375 UOI655373:UOI655375 UYE655373:UYE655375 VIA655373:VIA655375 VRW655373:VRW655375 WBS655373:WBS655375 WLO655373:WLO655375 WVK655373:WVK655375 C720909:C720911 IY720909:IY720911 SU720909:SU720911 ACQ720909:ACQ720911 AMM720909:AMM720911 AWI720909:AWI720911 BGE720909:BGE720911 BQA720909:BQA720911 BZW720909:BZW720911 CJS720909:CJS720911 CTO720909:CTO720911 DDK720909:DDK720911 DNG720909:DNG720911 DXC720909:DXC720911 EGY720909:EGY720911 EQU720909:EQU720911 FAQ720909:FAQ720911 FKM720909:FKM720911 FUI720909:FUI720911 GEE720909:GEE720911 GOA720909:GOA720911 GXW720909:GXW720911 HHS720909:HHS720911 HRO720909:HRO720911 IBK720909:IBK720911 ILG720909:ILG720911 IVC720909:IVC720911 JEY720909:JEY720911 JOU720909:JOU720911 JYQ720909:JYQ720911 KIM720909:KIM720911 KSI720909:KSI720911 LCE720909:LCE720911 LMA720909:LMA720911 LVW720909:LVW720911 MFS720909:MFS720911 MPO720909:MPO720911 MZK720909:MZK720911 NJG720909:NJG720911 NTC720909:NTC720911 OCY720909:OCY720911 OMU720909:OMU720911 OWQ720909:OWQ720911 PGM720909:PGM720911 PQI720909:PQI720911 QAE720909:QAE720911 QKA720909:QKA720911 QTW720909:QTW720911 RDS720909:RDS720911 RNO720909:RNO720911 RXK720909:RXK720911 SHG720909:SHG720911 SRC720909:SRC720911 TAY720909:TAY720911 TKU720909:TKU720911 TUQ720909:TUQ720911 UEM720909:UEM720911 UOI720909:UOI720911 UYE720909:UYE720911 VIA720909:VIA720911 VRW720909:VRW720911 WBS720909:WBS720911 WLO720909:WLO720911 WVK720909:WVK720911 C786445:C786447 IY786445:IY786447 SU786445:SU786447 ACQ786445:ACQ786447 AMM786445:AMM786447 AWI786445:AWI786447 BGE786445:BGE786447 BQA786445:BQA786447 BZW786445:BZW786447 CJS786445:CJS786447 CTO786445:CTO786447 DDK786445:DDK786447 DNG786445:DNG786447 DXC786445:DXC786447 EGY786445:EGY786447 EQU786445:EQU786447 FAQ786445:FAQ786447 FKM786445:FKM786447 FUI786445:FUI786447 GEE786445:GEE786447 GOA786445:GOA786447 GXW786445:GXW786447 HHS786445:HHS786447 HRO786445:HRO786447 IBK786445:IBK786447 ILG786445:ILG786447 IVC786445:IVC786447 JEY786445:JEY786447 JOU786445:JOU786447 JYQ786445:JYQ786447 KIM786445:KIM786447 KSI786445:KSI786447 LCE786445:LCE786447 LMA786445:LMA786447 LVW786445:LVW786447 MFS786445:MFS786447 MPO786445:MPO786447 MZK786445:MZK786447 NJG786445:NJG786447 NTC786445:NTC786447 OCY786445:OCY786447 OMU786445:OMU786447 OWQ786445:OWQ786447 PGM786445:PGM786447 PQI786445:PQI786447 QAE786445:QAE786447 QKA786445:QKA786447 QTW786445:QTW786447 RDS786445:RDS786447 RNO786445:RNO786447 RXK786445:RXK786447 SHG786445:SHG786447 SRC786445:SRC786447 TAY786445:TAY786447 TKU786445:TKU786447 TUQ786445:TUQ786447 UEM786445:UEM786447 UOI786445:UOI786447 UYE786445:UYE786447 VIA786445:VIA786447 VRW786445:VRW786447 WBS786445:WBS786447 WLO786445:WLO786447 WVK786445:WVK786447 C851981:C851983 IY851981:IY851983 SU851981:SU851983 ACQ851981:ACQ851983 AMM851981:AMM851983 AWI851981:AWI851983 BGE851981:BGE851983 BQA851981:BQA851983 BZW851981:BZW851983 CJS851981:CJS851983 CTO851981:CTO851983 DDK851981:DDK851983 DNG851981:DNG851983 DXC851981:DXC851983 EGY851981:EGY851983 EQU851981:EQU851983 FAQ851981:FAQ851983 FKM851981:FKM851983 FUI851981:FUI851983 GEE851981:GEE851983 GOA851981:GOA851983 GXW851981:GXW851983 HHS851981:HHS851983 HRO851981:HRO851983 IBK851981:IBK851983 ILG851981:ILG851983 IVC851981:IVC851983 JEY851981:JEY851983 JOU851981:JOU851983 JYQ851981:JYQ851983 KIM851981:KIM851983 KSI851981:KSI851983 LCE851981:LCE851983 LMA851981:LMA851983 LVW851981:LVW851983 MFS851981:MFS851983 MPO851981:MPO851983 MZK851981:MZK851983 NJG851981:NJG851983 NTC851981:NTC851983 OCY851981:OCY851983 OMU851981:OMU851983 OWQ851981:OWQ851983 PGM851981:PGM851983 PQI851981:PQI851983 QAE851981:QAE851983 QKA851981:QKA851983 QTW851981:QTW851983 RDS851981:RDS851983 RNO851981:RNO851983 RXK851981:RXK851983 SHG851981:SHG851983 SRC851981:SRC851983 TAY851981:TAY851983 TKU851981:TKU851983 TUQ851981:TUQ851983 UEM851981:UEM851983 UOI851981:UOI851983 UYE851981:UYE851983 VIA851981:VIA851983 VRW851981:VRW851983 WBS851981:WBS851983 WLO851981:WLO851983 WVK851981:WVK851983 C917517:C917519 IY917517:IY917519 SU917517:SU917519 ACQ917517:ACQ917519 AMM917517:AMM917519 AWI917517:AWI917519 BGE917517:BGE917519 BQA917517:BQA917519 BZW917517:BZW917519 CJS917517:CJS917519 CTO917517:CTO917519 DDK917517:DDK917519 DNG917517:DNG917519 DXC917517:DXC917519 EGY917517:EGY917519 EQU917517:EQU917519 FAQ917517:FAQ917519 FKM917517:FKM917519 FUI917517:FUI917519 GEE917517:GEE917519 GOA917517:GOA917519 GXW917517:GXW917519 HHS917517:HHS917519 HRO917517:HRO917519 IBK917517:IBK917519 ILG917517:ILG917519 IVC917517:IVC917519 JEY917517:JEY917519 JOU917517:JOU917519 JYQ917517:JYQ917519 KIM917517:KIM917519 KSI917517:KSI917519 LCE917517:LCE917519 LMA917517:LMA917519 LVW917517:LVW917519 MFS917517:MFS917519 MPO917517:MPO917519 MZK917517:MZK917519 NJG917517:NJG917519 NTC917517:NTC917519 OCY917517:OCY917519 OMU917517:OMU917519 OWQ917517:OWQ917519 PGM917517:PGM917519 PQI917517:PQI917519 QAE917517:QAE917519 QKA917517:QKA917519 QTW917517:QTW917519 RDS917517:RDS917519 RNO917517:RNO917519 RXK917517:RXK917519 SHG917517:SHG917519 SRC917517:SRC917519 TAY917517:TAY917519 TKU917517:TKU917519 TUQ917517:TUQ917519 UEM917517:UEM917519 UOI917517:UOI917519 UYE917517:UYE917519 VIA917517:VIA917519 VRW917517:VRW917519 WBS917517:WBS917519 WLO917517:WLO917519 WVK917517:WVK917519 C983053:C983055 IY983053:IY983055 SU983053:SU983055 ACQ983053:ACQ983055 AMM983053:AMM983055 AWI983053:AWI983055 BGE983053:BGE983055 BQA983053:BQA983055 BZW983053:BZW983055 CJS983053:CJS983055 CTO983053:CTO983055 DDK983053:DDK983055 DNG983053:DNG983055 DXC983053:DXC983055 EGY983053:EGY983055 EQU983053:EQU983055 FAQ983053:FAQ983055 FKM983053:FKM983055 FUI983053:FUI983055 GEE983053:GEE983055 GOA983053:GOA983055 GXW983053:GXW983055 HHS983053:HHS983055 HRO983053:HRO983055 IBK983053:IBK983055 ILG983053:ILG983055 IVC983053:IVC983055 JEY983053:JEY983055 JOU983053:JOU983055 JYQ983053:JYQ983055 KIM983053:KIM983055 KSI983053:KSI983055 LCE983053:LCE983055 LMA983053:LMA983055 LVW983053:LVW983055 MFS983053:MFS983055 MPO983053:MPO983055 MZK983053:MZK983055 NJG983053:NJG983055 NTC983053:NTC983055 OCY983053:OCY983055 OMU983053:OMU983055 OWQ983053:OWQ983055 PGM983053:PGM983055 PQI983053:PQI983055 QAE983053:QAE983055 QKA983053:QKA983055 QTW983053:QTW983055 RDS983053:RDS983055 RNO983053:RNO983055 RXK983053:RXK983055 SHG983053:SHG983055 SRC983053:SRC983055 TAY983053:TAY983055 TKU983053:TKU983055 TUQ983053:TUQ983055 UEM983053:UEM983055 UOI983053:UOI983055 UYE983053:UYE983055 VIA983053:VIA983055 VRW983053:VRW983055 WBS983053:WBS983055 WLO983053:WLO983055 WVK983053:WVK983055 WVK983041:WVK983044 IY8:IY11 SU8:SU11 ACQ8:ACQ11 AMM8:AMM11 AWI8:AWI11 BGE8:BGE11 BQA8:BQA11 BZW8:BZW11 CJS8:CJS11 CTO8:CTO11 DDK8:DDK11 DNG8:DNG11 DXC8:DXC11 EGY8:EGY11 EQU8:EQU11 FAQ8:FAQ11 FKM8:FKM11 FUI8:FUI11 GEE8:GEE11 GOA8:GOA11 GXW8:GXW11 HHS8:HHS11 HRO8:HRO11 IBK8:IBK11 ILG8:ILG11 IVC8:IVC11 JEY8:JEY11 JOU8:JOU11 JYQ8:JYQ11 KIM8:KIM11 KSI8:KSI11 LCE8:LCE11 LMA8:LMA11 LVW8:LVW11 MFS8:MFS11 MPO8:MPO11 MZK8:MZK11 NJG8:NJG11 NTC8:NTC11 OCY8:OCY11 OMU8:OMU11 OWQ8:OWQ11 PGM8:PGM11 PQI8:PQI11 QAE8:QAE11 QKA8:QKA11 QTW8:QTW11 RDS8:RDS11 RNO8:RNO11 RXK8:RXK11 SHG8:SHG11 SRC8:SRC11 TAY8:TAY11 TKU8:TKU11 TUQ8:TUQ11 UEM8:UEM11 UOI8:UOI11 UYE8:UYE11 VIA8:VIA11 VRW8:VRW11 WBS8:WBS11 WLO8:WLO11 WVK8:WVK11 C65537:C65540 IY65537:IY65540 SU65537:SU65540 ACQ65537:ACQ65540 AMM65537:AMM65540 AWI65537:AWI65540 BGE65537:BGE65540 BQA65537:BQA65540 BZW65537:BZW65540 CJS65537:CJS65540 CTO65537:CTO65540 DDK65537:DDK65540 DNG65537:DNG65540 DXC65537:DXC65540 EGY65537:EGY65540 EQU65537:EQU65540 FAQ65537:FAQ65540 FKM65537:FKM65540 FUI65537:FUI65540 GEE65537:GEE65540 GOA65537:GOA65540 GXW65537:GXW65540 HHS65537:HHS65540 HRO65537:HRO65540 IBK65537:IBK65540 ILG65537:ILG65540 IVC65537:IVC65540 JEY65537:JEY65540 JOU65537:JOU65540 JYQ65537:JYQ65540 KIM65537:KIM65540 KSI65537:KSI65540 LCE65537:LCE65540 LMA65537:LMA65540 LVW65537:LVW65540 MFS65537:MFS65540 MPO65537:MPO65540 MZK65537:MZK65540 NJG65537:NJG65540 NTC65537:NTC65540 OCY65537:OCY65540 OMU65537:OMU65540 OWQ65537:OWQ65540 PGM65537:PGM65540 PQI65537:PQI65540 QAE65537:QAE65540 QKA65537:QKA65540 QTW65537:QTW65540 RDS65537:RDS65540 RNO65537:RNO65540 RXK65537:RXK65540 SHG65537:SHG65540 SRC65537:SRC65540 TAY65537:TAY65540 TKU65537:TKU65540 TUQ65537:TUQ65540 UEM65537:UEM65540 UOI65537:UOI65540 UYE65537:UYE65540 VIA65537:VIA65540 VRW65537:VRW65540 WBS65537:WBS65540 WLO65537:WLO65540 WVK65537:WVK65540 C131073:C131076 IY131073:IY131076 SU131073:SU131076 ACQ131073:ACQ131076 AMM131073:AMM131076 AWI131073:AWI131076 BGE131073:BGE131076 BQA131073:BQA131076 BZW131073:BZW131076 CJS131073:CJS131076 CTO131073:CTO131076 DDK131073:DDK131076 DNG131073:DNG131076 DXC131073:DXC131076 EGY131073:EGY131076 EQU131073:EQU131076 FAQ131073:FAQ131076 FKM131073:FKM131076 FUI131073:FUI131076 GEE131073:GEE131076 GOA131073:GOA131076 GXW131073:GXW131076 HHS131073:HHS131076 HRO131073:HRO131076 IBK131073:IBK131076 ILG131073:ILG131076 IVC131073:IVC131076 JEY131073:JEY131076 JOU131073:JOU131076 JYQ131073:JYQ131076 KIM131073:KIM131076 KSI131073:KSI131076 LCE131073:LCE131076 LMA131073:LMA131076 LVW131073:LVW131076 MFS131073:MFS131076 MPO131073:MPO131076 MZK131073:MZK131076 NJG131073:NJG131076 NTC131073:NTC131076 OCY131073:OCY131076 OMU131073:OMU131076 OWQ131073:OWQ131076 PGM131073:PGM131076 PQI131073:PQI131076 QAE131073:QAE131076 QKA131073:QKA131076 QTW131073:QTW131076 RDS131073:RDS131076 RNO131073:RNO131076 RXK131073:RXK131076 SHG131073:SHG131076 SRC131073:SRC131076 TAY131073:TAY131076 TKU131073:TKU131076 TUQ131073:TUQ131076 UEM131073:UEM131076 UOI131073:UOI131076 UYE131073:UYE131076 VIA131073:VIA131076 VRW131073:VRW131076 WBS131073:WBS131076 WLO131073:WLO131076 WVK131073:WVK131076 C196609:C196612 IY196609:IY196612 SU196609:SU196612 ACQ196609:ACQ196612 AMM196609:AMM196612 AWI196609:AWI196612 BGE196609:BGE196612 BQA196609:BQA196612 BZW196609:BZW196612 CJS196609:CJS196612 CTO196609:CTO196612 DDK196609:DDK196612 DNG196609:DNG196612 DXC196609:DXC196612 EGY196609:EGY196612 EQU196609:EQU196612 FAQ196609:FAQ196612 FKM196609:FKM196612 FUI196609:FUI196612 GEE196609:GEE196612 GOA196609:GOA196612 GXW196609:GXW196612 HHS196609:HHS196612 HRO196609:HRO196612 IBK196609:IBK196612 ILG196609:ILG196612 IVC196609:IVC196612 JEY196609:JEY196612 JOU196609:JOU196612 JYQ196609:JYQ196612 KIM196609:KIM196612 KSI196609:KSI196612 LCE196609:LCE196612 LMA196609:LMA196612 LVW196609:LVW196612 MFS196609:MFS196612 MPO196609:MPO196612 MZK196609:MZK196612 NJG196609:NJG196612 NTC196609:NTC196612 OCY196609:OCY196612 OMU196609:OMU196612 OWQ196609:OWQ196612 PGM196609:PGM196612 PQI196609:PQI196612 QAE196609:QAE196612 QKA196609:QKA196612 QTW196609:QTW196612 RDS196609:RDS196612 RNO196609:RNO196612 RXK196609:RXK196612 SHG196609:SHG196612 SRC196609:SRC196612 TAY196609:TAY196612 TKU196609:TKU196612 TUQ196609:TUQ196612 UEM196609:UEM196612 UOI196609:UOI196612 UYE196609:UYE196612 VIA196609:VIA196612 VRW196609:VRW196612 WBS196609:WBS196612 WLO196609:WLO196612 WVK196609:WVK196612 C262145:C262148 IY262145:IY262148 SU262145:SU262148 ACQ262145:ACQ262148 AMM262145:AMM262148 AWI262145:AWI262148 BGE262145:BGE262148 BQA262145:BQA262148 BZW262145:BZW262148 CJS262145:CJS262148 CTO262145:CTO262148 DDK262145:DDK262148 DNG262145:DNG262148 DXC262145:DXC262148 EGY262145:EGY262148 EQU262145:EQU262148 FAQ262145:FAQ262148 FKM262145:FKM262148 FUI262145:FUI262148 GEE262145:GEE262148 GOA262145:GOA262148 GXW262145:GXW262148 HHS262145:HHS262148 HRO262145:HRO262148 IBK262145:IBK262148 ILG262145:ILG262148 IVC262145:IVC262148 JEY262145:JEY262148 JOU262145:JOU262148 JYQ262145:JYQ262148 KIM262145:KIM262148 KSI262145:KSI262148 LCE262145:LCE262148 LMA262145:LMA262148 LVW262145:LVW262148 MFS262145:MFS262148 MPO262145:MPO262148 MZK262145:MZK262148 NJG262145:NJG262148 NTC262145:NTC262148 OCY262145:OCY262148 OMU262145:OMU262148 OWQ262145:OWQ262148 PGM262145:PGM262148 PQI262145:PQI262148 QAE262145:QAE262148 QKA262145:QKA262148 QTW262145:QTW262148 RDS262145:RDS262148 RNO262145:RNO262148 RXK262145:RXK262148 SHG262145:SHG262148 SRC262145:SRC262148 TAY262145:TAY262148 TKU262145:TKU262148 TUQ262145:TUQ262148 UEM262145:UEM262148 UOI262145:UOI262148 UYE262145:UYE262148 VIA262145:VIA262148 VRW262145:VRW262148 WBS262145:WBS262148 WLO262145:WLO262148 WVK262145:WVK262148 C327681:C327684 IY327681:IY327684 SU327681:SU327684 ACQ327681:ACQ327684 AMM327681:AMM327684 AWI327681:AWI327684 BGE327681:BGE327684 BQA327681:BQA327684 BZW327681:BZW327684 CJS327681:CJS327684 CTO327681:CTO327684 DDK327681:DDK327684 DNG327681:DNG327684 DXC327681:DXC327684 EGY327681:EGY327684 EQU327681:EQU327684 FAQ327681:FAQ327684 FKM327681:FKM327684 FUI327681:FUI327684 GEE327681:GEE327684 GOA327681:GOA327684 GXW327681:GXW327684 HHS327681:HHS327684 HRO327681:HRO327684 IBK327681:IBK327684 ILG327681:ILG327684 IVC327681:IVC327684 JEY327681:JEY327684 JOU327681:JOU327684 JYQ327681:JYQ327684 KIM327681:KIM327684 KSI327681:KSI327684 LCE327681:LCE327684 LMA327681:LMA327684 LVW327681:LVW327684 MFS327681:MFS327684 MPO327681:MPO327684 MZK327681:MZK327684 NJG327681:NJG327684 NTC327681:NTC327684 OCY327681:OCY327684 OMU327681:OMU327684 OWQ327681:OWQ327684 PGM327681:PGM327684 PQI327681:PQI327684 QAE327681:QAE327684 QKA327681:QKA327684 QTW327681:QTW327684 RDS327681:RDS327684 RNO327681:RNO327684 RXK327681:RXK327684 SHG327681:SHG327684 SRC327681:SRC327684 TAY327681:TAY327684 TKU327681:TKU327684 TUQ327681:TUQ327684 UEM327681:UEM327684 UOI327681:UOI327684 UYE327681:UYE327684 VIA327681:VIA327684 VRW327681:VRW327684 WBS327681:WBS327684 WLO327681:WLO327684 WVK327681:WVK327684 C393217:C393220 IY393217:IY393220 SU393217:SU393220 ACQ393217:ACQ393220 AMM393217:AMM393220 AWI393217:AWI393220 BGE393217:BGE393220 BQA393217:BQA393220 BZW393217:BZW393220 CJS393217:CJS393220 CTO393217:CTO393220 DDK393217:DDK393220 DNG393217:DNG393220 DXC393217:DXC393220 EGY393217:EGY393220 EQU393217:EQU393220 FAQ393217:FAQ393220 FKM393217:FKM393220 FUI393217:FUI393220 GEE393217:GEE393220 GOA393217:GOA393220 GXW393217:GXW393220 HHS393217:HHS393220 HRO393217:HRO393220 IBK393217:IBK393220 ILG393217:ILG393220 IVC393217:IVC393220 JEY393217:JEY393220 JOU393217:JOU393220 JYQ393217:JYQ393220 KIM393217:KIM393220 KSI393217:KSI393220 LCE393217:LCE393220 LMA393217:LMA393220 LVW393217:LVW393220 MFS393217:MFS393220 MPO393217:MPO393220 MZK393217:MZK393220 NJG393217:NJG393220 NTC393217:NTC393220 OCY393217:OCY393220 OMU393217:OMU393220 OWQ393217:OWQ393220 PGM393217:PGM393220 PQI393217:PQI393220 QAE393217:QAE393220 QKA393217:QKA393220 QTW393217:QTW393220 RDS393217:RDS393220 RNO393217:RNO393220 RXK393217:RXK393220 SHG393217:SHG393220 SRC393217:SRC393220 TAY393217:TAY393220 TKU393217:TKU393220 TUQ393217:TUQ393220 UEM393217:UEM393220 UOI393217:UOI393220 UYE393217:UYE393220 VIA393217:VIA393220 VRW393217:VRW393220 WBS393217:WBS393220 WLO393217:WLO393220 WVK393217:WVK393220 C458753:C458756 IY458753:IY458756 SU458753:SU458756 ACQ458753:ACQ458756 AMM458753:AMM458756 AWI458753:AWI458756 BGE458753:BGE458756 BQA458753:BQA458756 BZW458753:BZW458756 CJS458753:CJS458756 CTO458753:CTO458756 DDK458753:DDK458756 DNG458753:DNG458756 DXC458753:DXC458756 EGY458753:EGY458756 EQU458753:EQU458756 FAQ458753:FAQ458756 FKM458753:FKM458756 FUI458753:FUI458756 GEE458753:GEE458756 GOA458753:GOA458756 GXW458753:GXW458756 HHS458753:HHS458756 HRO458753:HRO458756 IBK458753:IBK458756 ILG458753:ILG458756 IVC458753:IVC458756 JEY458753:JEY458756 JOU458753:JOU458756 JYQ458753:JYQ458756 KIM458753:KIM458756 KSI458753:KSI458756 LCE458753:LCE458756 LMA458753:LMA458756 LVW458753:LVW458756 MFS458753:MFS458756 MPO458753:MPO458756 MZK458753:MZK458756 NJG458753:NJG458756 NTC458753:NTC458756 OCY458753:OCY458756 OMU458753:OMU458756 OWQ458753:OWQ458756 PGM458753:PGM458756 PQI458753:PQI458756 QAE458753:QAE458756 QKA458753:QKA458756 QTW458753:QTW458756 RDS458753:RDS458756 RNO458753:RNO458756 RXK458753:RXK458756 SHG458753:SHG458756 SRC458753:SRC458756 TAY458753:TAY458756 TKU458753:TKU458756 TUQ458753:TUQ458756 UEM458753:UEM458756 UOI458753:UOI458756 UYE458753:UYE458756 VIA458753:VIA458756 VRW458753:VRW458756 WBS458753:WBS458756 WLO458753:WLO458756 WVK458753:WVK458756 C524289:C524292 IY524289:IY524292 SU524289:SU524292 ACQ524289:ACQ524292 AMM524289:AMM524292 AWI524289:AWI524292 BGE524289:BGE524292 BQA524289:BQA524292 BZW524289:BZW524292 CJS524289:CJS524292 CTO524289:CTO524292 DDK524289:DDK524292 DNG524289:DNG524292 DXC524289:DXC524292 EGY524289:EGY524292 EQU524289:EQU524292 FAQ524289:FAQ524292 FKM524289:FKM524292 FUI524289:FUI524292 GEE524289:GEE524292 GOA524289:GOA524292 GXW524289:GXW524292 HHS524289:HHS524292 HRO524289:HRO524292 IBK524289:IBK524292 ILG524289:ILG524292 IVC524289:IVC524292 JEY524289:JEY524292 JOU524289:JOU524292 JYQ524289:JYQ524292 KIM524289:KIM524292 KSI524289:KSI524292 LCE524289:LCE524292 LMA524289:LMA524292 LVW524289:LVW524292 MFS524289:MFS524292 MPO524289:MPO524292 MZK524289:MZK524292 NJG524289:NJG524292 NTC524289:NTC524292 OCY524289:OCY524292 OMU524289:OMU524292 OWQ524289:OWQ524292 PGM524289:PGM524292 PQI524289:PQI524292 QAE524289:QAE524292 QKA524289:QKA524292 QTW524289:QTW524292 RDS524289:RDS524292 RNO524289:RNO524292 RXK524289:RXK524292 SHG524289:SHG524292 SRC524289:SRC524292 TAY524289:TAY524292 TKU524289:TKU524292 TUQ524289:TUQ524292 UEM524289:UEM524292 UOI524289:UOI524292 UYE524289:UYE524292 VIA524289:VIA524292 VRW524289:VRW524292 WBS524289:WBS524292 WLO524289:WLO524292 WVK524289:WVK524292 C589825:C589828 IY589825:IY589828 SU589825:SU589828 ACQ589825:ACQ589828 AMM589825:AMM589828 AWI589825:AWI589828 BGE589825:BGE589828 BQA589825:BQA589828 BZW589825:BZW589828 CJS589825:CJS589828 CTO589825:CTO589828 DDK589825:DDK589828 DNG589825:DNG589828 DXC589825:DXC589828 EGY589825:EGY589828 EQU589825:EQU589828 FAQ589825:FAQ589828 FKM589825:FKM589828 FUI589825:FUI589828 GEE589825:GEE589828 GOA589825:GOA589828 GXW589825:GXW589828 HHS589825:HHS589828 HRO589825:HRO589828 IBK589825:IBK589828 ILG589825:ILG589828 IVC589825:IVC589828 JEY589825:JEY589828 JOU589825:JOU589828 JYQ589825:JYQ589828 KIM589825:KIM589828 KSI589825:KSI589828 LCE589825:LCE589828 LMA589825:LMA589828 LVW589825:LVW589828 MFS589825:MFS589828 MPO589825:MPO589828 MZK589825:MZK589828 NJG589825:NJG589828 NTC589825:NTC589828 OCY589825:OCY589828 OMU589825:OMU589828 OWQ589825:OWQ589828 PGM589825:PGM589828 PQI589825:PQI589828 QAE589825:QAE589828 QKA589825:QKA589828 QTW589825:QTW589828 RDS589825:RDS589828 RNO589825:RNO589828 RXK589825:RXK589828 SHG589825:SHG589828 SRC589825:SRC589828 TAY589825:TAY589828 TKU589825:TKU589828 TUQ589825:TUQ589828 UEM589825:UEM589828 UOI589825:UOI589828 UYE589825:UYE589828 VIA589825:VIA589828 VRW589825:VRW589828 WBS589825:WBS589828 WLO589825:WLO589828 WVK589825:WVK589828 C655361:C655364 IY655361:IY655364 SU655361:SU655364 ACQ655361:ACQ655364 AMM655361:AMM655364 AWI655361:AWI655364 BGE655361:BGE655364 BQA655361:BQA655364 BZW655361:BZW655364 CJS655361:CJS655364 CTO655361:CTO655364 DDK655361:DDK655364 DNG655361:DNG655364 DXC655361:DXC655364 EGY655361:EGY655364 EQU655361:EQU655364 FAQ655361:FAQ655364 FKM655361:FKM655364 FUI655361:FUI655364 GEE655361:GEE655364 GOA655361:GOA655364 GXW655361:GXW655364 HHS655361:HHS655364 HRO655361:HRO655364 IBK655361:IBK655364 ILG655361:ILG655364 IVC655361:IVC655364 JEY655361:JEY655364 JOU655361:JOU655364 JYQ655361:JYQ655364 KIM655361:KIM655364 KSI655361:KSI655364 LCE655361:LCE655364 LMA655361:LMA655364 LVW655361:LVW655364 MFS655361:MFS655364 MPO655361:MPO655364 MZK655361:MZK655364 NJG655361:NJG655364 NTC655361:NTC655364 OCY655361:OCY655364 OMU655361:OMU655364 OWQ655361:OWQ655364 PGM655361:PGM655364 PQI655361:PQI655364 QAE655361:QAE655364 QKA655361:QKA655364 QTW655361:QTW655364 RDS655361:RDS655364 RNO655361:RNO655364 RXK655361:RXK655364 SHG655361:SHG655364 SRC655361:SRC655364 TAY655361:TAY655364 TKU655361:TKU655364 TUQ655361:TUQ655364 UEM655361:UEM655364 UOI655361:UOI655364 UYE655361:UYE655364 VIA655361:VIA655364 VRW655361:VRW655364 WBS655361:WBS655364 WLO655361:WLO655364 WVK655361:WVK655364 C720897:C720900 IY720897:IY720900 SU720897:SU720900 ACQ720897:ACQ720900 AMM720897:AMM720900 AWI720897:AWI720900 BGE720897:BGE720900 BQA720897:BQA720900 BZW720897:BZW720900 CJS720897:CJS720900 CTO720897:CTO720900 DDK720897:DDK720900 DNG720897:DNG720900 DXC720897:DXC720900 EGY720897:EGY720900 EQU720897:EQU720900 FAQ720897:FAQ720900 FKM720897:FKM720900 FUI720897:FUI720900 GEE720897:GEE720900 GOA720897:GOA720900 GXW720897:GXW720900 HHS720897:HHS720900 HRO720897:HRO720900 IBK720897:IBK720900 ILG720897:ILG720900 IVC720897:IVC720900 JEY720897:JEY720900 JOU720897:JOU720900 JYQ720897:JYQ720900 KIM720897:KIM720900 KSI720897:KSI720900 LCE720897:LCE720900 LMA720897:LMA720900 LVW720897:LVW720900 MFS720897:MFS720900 MPO720897:MPO720900 MZK720897:MZK720900 NJG720897:NJG720900 NTC720897:NTC720900 OCY720897:OCY720900 OMU720897:OMU720900 OWQ720897:OWQ720900 PGM720897:PGM720900 PQI720897:PQI720900 QAE720897:QAE720900 QKA720897:QKA720900 QTW720897:QTW720900 RDS720897:RDS720900 RNO720897:RNO720900 RXK720897:RXK720900 SHG720897:SHG720900 SRC720897:SRC720900 TAY720897:TAY720900 TKU720897:TKU720900 TUQ720897:TUQ720900 UEM720897:UEM720900 UOI720897:UOI720900 UYE720897:UYE720900 VIA720897:VIA720900 VRW720897:VRW720900 WBS720897:WBS720900 WLO720897:WLO720900 WVK720897:WVK720900 C786433:C786436 IY786433:IY786436 SU786433:SU786436 ACQ786433:ACQ786436 AMM786433:AMM786436 AWI786433:AWI786436 BGE786433:BGE786436 BQA786433:BQA786436 BZW786433:BZW786436 CJS786433:CJS786436 CTO786433:CTO786436 DDK786433:DDK786436 DNG786433:DNG786436 DXC786433:DXC786436 EGY786433:EGY786436 EQU786433:EQU786436 FAQ786433:FAQ786436 FKM786433:FKM786436 FUI786433:FUI786436 GEE786433:GEE786436 GOA786433:GOA786436 GXW786433:GXW786436 HHS786433:HHS786436 HRO786433:HRO786436 IBK786433:IBK786436 ILG786433:ILG786436 IVC786433:IVC786436 JEY786433:JEY786436 JOU786433:JOU786436 JYQ786433:JYQ786436 KIM786433:KIM786436 KSI786433:KSI786436 LCE786433:LCE786436 LMA786433:LMA786436 LVW786433:LVW786436 MFS786433:MFS786436 MPO786433:MPO786436 MZK786433:MZK786436 NJG786433:NJG786436 NTC786433:NTC786436 OCY786433:OCY786436 OMU786433:OMU786436 OWQ786433:OWQ786436 PGM786433:PGM786436 PQI786433:PQI786436 QAE786433:QAE786436 QKA786433:QKA786436 QTW786433:QTW786436 RDS786433:RDS786436 RNO786433:RNO786436 RXK786433:RXK786436 SHG786433:SHG786436 SRC786433:SRC786436 TAY786433:TAY786436 TKU786433:TKU786436 TUQ786433:TUQ786436 UEM786433:UEM786436 UOI786433:UOI786436 UYE786433:UYE786436 VIA786433:VIA786436 VRW786433:VRW786436 WBS786433:WBS786436 WLO786433:WLO786436 WVK786433:WVK786436 C851969:C851972 IY851969:IY851972 SU851969:SU851972 ACQ851969:ACQ851972 AMM851969:AMM851972 AWI851969:AWI851972 BGE851969:BGE851972 BQA851969:BQA851972 BZW851969:BZW851972 CJS851969:CJS851972 CTO851969:CTO851972 DDK851969:DDK851972 DNG851969:DNG851972 DXC851969:DXC851972 EGY851969:EGY851972 EQU851969:EQU851972 FAQ851969:FAQ851972 FKM851969:FKM851972 FUI851969:FUI851972 GEE851969:GEE851972 GOA851969:GOA851972 GXW851969:GXW851972 HHS851969:HHS851972 HRO851969:HRO851972 IBK851969:IBK851972 ILG851969:ILG851972 IVC851969:IVC851972 JEY851969:JEY851972 JOU851969:JOU851972 JYQ851969:JYQ851972 KIM851969:KIM851972 KSI851969:KSI851972 LCE851969:LCE851972 LMA851969:LMA851972 LVW851969:LVW851972 MFS851969:MFS851972 MPO851969:MPO851972 MZK851969:MZK851972 NJG851969:NJG851972 NTC851969:NTC851972 OCY851969:OCY851972 OMU851969:OMU851972 OWQ851969:OWQ851972 PGM851969:PGM851972 PQI851969:PQI851972 QAE851969:QAE851972 QKA851969:QKA851972 QTW851969:QTW851972 RDS851969:RDS851972 RNO851969:RNO851972 RXK851969:RXK851972 SHG851969:SHG851972 SRC851969:SRC851972 TAY851969:TAY851972 TKU851969:TKU851972 TUQ851969:TUQ851972 UEM851969:UEM851972 UOI851969:UOI851972 UYE851969:UYE851972 VIA851969:VIA851972 VRW851969:VRW851972 WBS851969:WBS851972 WLO851969:WLO851972 WVK851969:WVK851972 C917505:C917508 IY917505:IY917508 SU917505:SU917508 ACQ917505:ACQ917508 AMM917505:AMM917508 AWI917505:AWI917508 BGE917505:BGE917508 BQA917505:BQA917508 BZW917505:BZW917508 CJS917505:CJS917508 CTO917505:CTO917508 DDK917505:DDK917508 DNG917505:DNG917508 DXC917505:DXC917508 EGY917505:EGY917508 EQU917505:EQU917508 FAQ917505:FAQ917508 FKM917505:FKM917508 FUI917505:FUI917508 GEE917505:GEE917508 GOA917505:GOA917508 GXW917505:GXW917508 HHS917505:HHS917508 HRO917505:HRO917508 IBK917505:IBK917508 ILG917505:ILG917508 IVC917505:IVC917508 JEY917505:JEY917508 JOU917505:JOU917508 JYQ917505:JYQ917508 KIM917505:KIM917508 KSI917505:KSI917508 LCE917505:LCE917508 LMA917505:LMA917508 LVW917505:LVW917508 MFS917505:MFS917508 MPO917505:MPO917508 MZK917505:MZK917508 NJG917505:NJG917508 NTC917505:NTC917508 OCY917505:OCY917508 OMU917505:OMU917508 OWQ917505:OWQ917508 PGM917505:PGM917508 PQI917505:PQI917508 QAE917505:QAE917508 QKA917505:QKA917508 QTW917505:QTW917508 RDS917505:RDS917508 RNO917505:RNO917508 RXK917505:RXK917508 SHG917505:SHG917508 SRC917505:SRC917508 TAY917505:TAY917508 TKU917505:TKU917508 TUQ917505:TUQ917508 UEM917505:UEM917508 UOI917505:UOI917508 UYE917505:UYE917508 VIA917505:VIA917508 VRW917505:VRW917508 WBS917505:WBS917508 WLO917505:WLO917508 WVK917505:WVK917508 C983041:C983044 IY983041:IY983044 SU983041:SU983044 ACQ983041:ACQ983044 AMM983041:AMM983044 AWI983041:AWI983044 BGE983041:BGE983044 BQA983041:BQA983044 BZW983041:BZW983044 CJS983041:CJS983044 CTO983041:CTO983044 DDK983041:DDK983044 DNG983041:DNG983044 DXC983041:DXC983044 EGY983041:EGY983044 EQU983041:EQU983044 FAQ983041:FAQ983044 FKM983041:FKM983044 FUI983041:FUI983044 GEE983041:GEE983044 GOA983041:GOA983044 GXW983041:GXW983044 HHS983041:HHS983044 HRO983041:HRO983044 IBK983041:IBK983044 ILG983041:ILG983044 IVC983041:IVC983044 JEY983041:JEY983044 JOU983041:JOU983044 JYQ983041:JYQ983044 KIM983041:KIM983044 KSI983041:KSI983044 LCE983041:LCE983044 LMA983041:LMA983044 LVW983041:LVW983044 MFS983041:MFS983044 MPO983041:MPO983044 MZK983041:MZK983044 NJG983041:NJG983044 NTC983041:NTC983044 OCY983041:OCY983044 OMU983041:OMU983044 OWQ983041:OWQ983044 PGM983041:PGM983044 PQI983041:PQI983044 QAE983041:QAE983044 QKA983041:QKA983044 QTW983041:QTW983044 RDS983041:RDS983044 RNO983041:RNO983044 RXK983041:RXK983044 SHG983041:SHG983044 SRC983041:SRC983044 TAY983041:TAY983044 TKU983041:TKU983044 TUQ983041:TUQ983044 UEM983041:UEM983044 UOI983041:UOI983044 UYE983041:UYE983044 VIA983041:VIA983044 VRW983041:VRW983044 WBS983041:WBS983044" xr:uid="{00000000-0002-0000-0400-000005000000}">
      <formula1>"　,〇"</formula1>
    </dataValidation>
    <dataValidation type="list" operator="equal" allowBlank="1" showErrorMessage="1" errorTitle="入力規則違反" error="リストから選択してください" sqref="WLQ983034:WLQ983037 IZ5 SV5 ACR5 AMN5 AWJ5 BGF5 BQB5 BZX5 CJT5 CTP5 DDL5 DNH5 DXD5 EGZ5 EQV5 FAR5 FKN5 FUJ5 GEF5 GOB5 GXX5 HHT5 HRP5 IBL5 ILH5 IVD5 JEZ5 JOV5 JYR5 KIN5 KSJ5 LCF5 LMB5 LVX5 MFT5 MPP5 MZL5 NJH5 NTD5 OCZ5 OMV5 OWR5 PGN5 PQJ5 QAF5 QKB5 QTX5 RDT5 RNP5 RXL5 SHH5 SRD5 TAZ5 TKV5 TUR5 UEN5 UOJ5 UYF5 VIB5 VRX5 WBT5 WLP5 WVL5 G65530:G65533 JC65530:JC65533 SY65530:SY65533 ACU65530:ACU65533 AMQ65530:AMQ65533 AWM65530:AWM65533 BGI65530:BGI65533 BQE65530:BQE65533 CAA65530:CAA65533 CJW65530:CJW65533 CTS65530:CTS65533 DDO65530:DDO65533 DNK65530:DNK65533 DXG65530:DXG65533 EHC65530:EHC65533 EQY65530:EQY65533 FAU65530:FAU65533 FKQ65530:FKQ65533 FUM65530:FUM65533 GEI65530:GEI65533 GOE65530:GOE65533 GYA65530:GYA65533 HHW65530:HHW65533 HRS65530:HRS65533 IBO65530:IBO65533 ILK65530:ILK65533 IVG65530:IVG65533 JFC65530:JFC65533 JOY65530:JOY65533 JYU65530:JYU65533 KIQ65530:KIQ65533 KSM65530:KSM65533 LCI65530:LCI65533 LME65530:LME65533 LWA65530:LWA65533 MFW65530:MFW65533 MPS65530:MPS65533 MZO65530:MZO65533 NJK65530:NJK65533 NTG65530:NTG65533 ODC65530:ODC65533 OMY65530:OMY65533 OWU65530:OWU65533 PGQ65530:PGQ65533 PQM65530:PQM65533 QAI65530:QAI65533 QKE65530:QKE65533 QUA65530:QUA65533 RDW65530:RDW65533 RNS65530:RNS65533 RXO65530:RXO65533 SHK65530:SHK65533 SRG65530:SRG65533 TBC65530:TBC65533 TKY65530:TKY65533 TUU65530:TUU65533 UEQ65530:UEQ65533 UOM65530:UOM65533 UYI65530:UYI65533 VIE65530:VIE65533 VSA65530:VSA65533 WBW65530:WBW65533 WLS65530:WLS65533 WVO65530:WVO65533 G131066:G131069 JC131066:JC131069 SY131066:SY131069 ACU131066:ACU131069 AMQ131066:AMQ131069 AWM131066:AWM131069 BGI131066:BGI131069 BQE131066:BQE131069 CAA131066:CAA131069 CJW131066:CJW131069 CTS131066:CTS131069 DDO131066:DDO131069 DNK131066:DNK131069 DXG131066:DXG131069 EHC131066:EHC131069 EQY131066:EQY131069 FAU131066:FAU131069 FKQ131066:FKQ131069 FUM131066:FUM131069 GEI131066:GEI131069 GOE131066:GOE131069 GYA131066:GYA131069 HHW131066:HHW131069 HRS131066:HRS131069 IBO131066:IBO131069 ILK131066:ILK131069 IVG131066:IVG131069 JFC131066:JFC131069 JOY131066:JOY131069 JYU131066:JYU131069 KIQ131066:KIQ131069 KSM131066:KSM131069 LCI131066:LCI131069 LME131066:LME131069 LWA131066:LWA131069 MFW131066:MFW131069 MPS131066:MPS131069 MZO131066:MZO131069 NJK131066:NJK131069 NTG131066:NTG131069 ODC131066:ODC131069 OMY131066:OMY131069 OWU131066:OWU131069 PGQ131066:PGQ131069 PQM131066:PQM131069 QAI131066:QAI131069 QKE131066:QKE131069 QUA131066:QUA131069 RDW131066:RDW131069 RNS131066:RNS131069 RXO131066:RXO131069 SHK131066:SHK131069 SRG131066:SRG131069 TBC131066:TBC131069 TKY131066:TKY131069 TUU131066:TUU131069 UEQ131066:UEQ131069 UOM131066:UOM131069 UYI131066:UYI131069 VIE131066:VIE131069 VSA131066:VSA131069 WBW131066:WBW131069 WLS131066:WLS131069 WVO131066:WVO131069 G196602:G196605 JC196602:JC196605 SY196602:SY196605 ACU196602:ACU196605 AMQ196602:AMQ196605 AWM196602:AWM196605 BGI196602:BGI196605 BQE196602:BQE196605 CAA196602:CAA196605 CJW196602:CJW196605 CTS196602:CTS196605 DDO196602:DDO196605 DNK196602:DNK196605 DXG196602:DXG196605 EHC196602:EHC196605 EQY196602:EQY196605 FAU196602:FAU196605 FKQ196602:FKQ196605 FUM196602:FUM196605 GEI196602:GEI196605 GOE196602:GOE196605 GYA196602:GYA196605 HHW196602:HHW196605 HRS196602:HRS196605 IBO196602:IBO196605 ILK196602:ILK196605 IVG196602:IVG196605 JFC196602:JFC196605 JOY196602:JOY196605 JYU196602:JYU196605 KIQ196602:KIQ196605 KSM196602:KSM196605 LCI196602:LCI196605 LME196602:LME196605 LWA196602:LWA196605 MFW196602:MFW196605 MPS196602:MPS196605 MZO196602:MZO196605 NJK196602:NJK196605 NTG196602:NTG196605 ODC196602:ODC196605 OMY196602:OMY196605 OWU196602:OWU196605 PGQ196602:PGQ196605 PQM196602:PQM196605 QAI196602:QAI196605 QKE196602:QKE196605 QUA196602:QUA196605 RDW196602:RDW196605 RNS196602:RNS196605 RXO196602:RXO196605 SHK196602:SHK196605 SRG196602:SRG196605 TBC196602:TBC196605 TKY196602:TKY196605 TUU196602:TUU196605 UEQ196602:UEQ196605 UOM196602:UOM196605 UYI196602:UYI196605 VIE196602:VIE196605 VSA196602:VSA196605 WBW196602:WBW196605 WLS196602:WLS196605 WVO196602:WVO196605 G262138:G262141 JC262138:JC262141 SY262138:SY262141 ACU262138:ACU262141 AMQ262138:AMQ262141 AWM262138:AWM262141 BGI262138:BGI262141 BQE262138:BQE262141 CAA262138:CAA262141 CJW262138:CJW262141 CTS262138:CTS262141 DDO262138:DDO262141 DNK262138:DNK262141 DXG262138:DXG262141 EHC262138:EHC262141 EQY262138:EQY262141 FAU262138:FAU262141 FKQ262138:FKQ262141 FUM262138:FUM262141 GEI262138:GEI262141 GOE262138:GOE262141 GYA262138:GYA262141 HHW262138:HHW262141 HRS262138:HRS262141 IBO262138:IBO262141 ILK262138:ILK262141 IVG262138:IVG262141 JFC262138:JFC262141 JOY262138:JOY262141 JYU262138:JYU262141 KIQ262138:KIQ262141 KSM262138:KSM262141 LCI262138:LCI262141 LME262138:LME262141 LWA262138:LWA262141 MFW262138:MFW262141 MPS262138:MPS262141 MZO262138:MZO262141 NJK262138:NJK262141 NTG262138:NTG262141 ODC262138:ODC262141 OMY262138:OMY262141 OWU262138:OWU262141 PGQ262138:PGQ262141 PQM262138:PQM262141 QAI262138:QAI262141 QKE262138:QKE262141 QUA262138:QUA262141 RDW262138:RDW262141 RNS262138:RNS262141 RXO262138:RXO262141 SHK262138:SHK262141 SRG262138:SRG262141 TBC262138:TBC262141 TKY262138:TKY262141 TUU262138:TUU262141 UEQ262138:UEQ262141 UOM262138:UOM262141 UYI262138:UYI262141 VIE262138:VIE262141 VSA262138:VSA262141 WBW262138:WBW262141 WLS262138:WLS262141 WVO262138:WVO262141 G327674:G327677 JC327674:JC327677 SY327674:SY327677 ACU327674:ACU327677 AMQ327674:AMQ327677 AWM327674:AWM327677 BGI327674:BGI327677 BQE327674:BQE327677 CAA327674:CAA327677 CJW327674:CJW327677 CTS327674:CTS327677 DDO327674:DDO327677 DNK327674:DNK327677 DXG327674:DXG327677 EHC327674:EHC327677 EQY327674:EQY327677 FAU327674:FAU327677 FKQ327674:FKQ327677 FUM327674:FUM327677 GEI327674:GEI327677 GOE327674:GOE327677 GYA327674:GYA327677 HHW327674:HHW327677 HRS327674:HRS327677 IBO327674:IBO327677 ILK327674:ILK327677 IVG327674:IVG327677 JFC327674:JFC327677 JOY327674:JOY327677 JYU327674:JYU327677 KIQ327674:KIQ327677 KSM327674:KSM327677 LCI327674:LCI327677 LME327674:LME327677 LWA327674:LWA327677 MFW327674:MFW327677 MPS327674:MPS327677 MZO327674:MZO327677 NJK327674:NJK327677 NTG327674:NTG327677 ODC327674:ODC327677 OMY327674:OMY327677 OWU327674:OWU327677 PGQ327674:PGQ327677 PQM327674:PQM327677 QAI327674:QAI327677 QKE327674:QKE327677 QUA327674:QUA327677 RDW327674:RDW327677 RNS327674:RNS327677 RXO327674:RXO327677 SHK327674:SHK327677 SRG327674:SRG327677 TBC327674:TBC327677 TKY327674:TKY327677 TUU327674:TUU327677 UEQ327674:UEQ327677 UOM327674:UOM327677 UYI327674:UYI327677 VIE327674:VIE327677 VSA327674:VSA327677 WBW327674:WBW327677 WLS327674:WLS327677 WVO327674:WVO327677 G393210:G393213 JC393210:JC393213 SY393210:SY393213 ACU393210:ACU393213 AMQ393210:AMQ393213 AWM393210:AWM393213 BGI393210:BGI393213 BQE393210:BQE393213 CAA393210:CAA393213 CJW393210:CJW393213 CTS393210:CTS393213 DDO393210:DDO393213 DNK393210:DNK393213 DXG393210:DXG393213 EHC393210:EHC393213 EQY393210:EQY393213 FAU393210:FAU393213 FKQ393210:FKQ393213 FUM393210:FUM393213 GEI393210:GEI393213 GOE393210:GOE393213 GYA393210:GYA393213 HHW393210:HHW393213 HRS393210:HRS393213 IBO393210:IBO393213 ILK393210:ILK393213 IVG393210:IVG393213 JFC393210:JFC393213 JOY393210:JOY393213 JYU393210:JYU393213 KIQ393210:KIQ393213 KSM393210:KSM393213 LCI393210:LCI393213 LME393210:LME393213 LWA393210:LWA393213 MFW393210:MFW393213 MPS393210:MPS393213 MZO393210:MZO393213 NJK393210:NJK393213 NTG393210:NTG393213 ODC393210:ODC393213 OMY393210:OMY393213 OWU393210:OWU393213 PGQ393210:PGQ393213 PQM393210:PQM393213 QAI393210:QAI393213 QKE393210:QKE393213 QUA393210:QUA393213 RDW393210:RDW393213 RNS393210:RNS393213 RXO393210:RXO393213 SHK393210:SHK393213 SRG393210:SRG393213 TBC393210:TBC393213 TKY393210:TKY393213 TUU393210:TUU393213 UEQ393210:UEQ393213 UOM393210:UOM393213 UYI393210:UYI393213 VIE393210:VIE393213 VSA393210:VSA393213 WBW393210:WBW393213 WLS393210:WLS393213 WVO393210:WVO393213 G458746:G458749 JC458746:JC458749 SY458746:SY458749 ACU458746:ACU458749 AMQ458746:AMQ458749 AWM458746:AWM458749 BGI458746:BGI458749 BQE458746:BQE458749 CAA458746:CAA458749 CJW458746:CJW458749 CTS458746:CTS458749 DDO458746:DDO458749 DNK458746:DNK458749 DXG458746:DXG458749 EHC458746:EHC458749 EQY458746:EQY458749 FAU458746:FAU458749 FKQ458746:FKQ458749 FUM458746:FUM458749 GEI458746:GEI458749 GOE458746:GOE458749 GYA458746:GYA458749 HHW458746:HHW458749 HRS458746:HRS458749 IBO458746:IBO458749 ILK458746:ILK458749 IVG458746:IVG458749 JFC458746:JFC458749 JOY458746:JOY458749 JYU458746:JYU458749 KIQ458746:KIQ458749 KSM458746:KSM458749 LCI458746:LCI458749 LME458746:LME458749 LWA458746:LWA458749 MFW458746:MFW458749 MPS458746:MPS458749 MZO458746:MZO458749 NJK458746:NJK458749 NTG458746:NTG458749 ODC458746:ODC458749 OMY458746:OMY458749 OWU458746:OWU458749 PGQ458746:PGQ458749 PQM458746:PQM458749 QAI458746:QAI458749 QKE458746:QKE458749 QUA458746:QUA458749 RDW458746:RDW458749 RNS458746:RNS458749 RXO458746:RXO458749 SHK458746:SHK458749 SRG458746:SRG458749 TBC458746:TBC458749 TKY458746:TKY458749 TUU458746:TUU458749 UEQ458746:UEQ458749 UOM458746:UOM458749 UYI458746:UYI458749 VIE458746:VIE458749 VSA458746:VSA458749 WBW458746:WBW458749 WLS458746:WLS458749 WVO458746:WVO458749 G524282:G524285 JC524282:JC524285 SY524282:SY524285 ACU524282:ACU524285 AMQ524282:AMQ524285 AWM524282:AWM524285 BGI524282:BGI524285 BQE524282:BQE524285 CAA524282:CAA524285 CJW524282:CJW524285 CTS524282:CTS524285 DDO524282:DDO524285 DNK524282:DNK524285 DXG524282:DXG524285 EHC524282:EHC524285 EQY524282:EQY524285 FAU524282:FAU524285 FKQ524282:FKQ524285 FUM524282:FUM524285 GEI524282:GEI524285 GOE524282:GOE524285 GYA524282:GYA524285 HHW524282:HHW524285 HRS524282:HRS524285 IBO524282:IBO524285 ILK524282:ILK524285 IVG524282:IVG524285 JFC524282:JFC524285 JOY524282:JOY524285 JYU524282:JYU524285 KIQ524282:KIQ524285 KSM524282:KSM524285 LCI524282:LCI524285 LME524282:LME524285 LWA524282:LWA524285 MFW524282:MFW524285 MPS524282:MPS524285 MZO524282:MZO524285 NJK524282:NJK524285 NTG524282:NTG524285 ODC524282:ODC524285 OMY524282:OMY524285 OWU524282:OWU524285 PGQ524282:PGQ524285 PQM524282:PQM524285 QAI524282:QAI524285 QKE524282:QKE524285 QUA524282:QUA524285 RDW524282:RDW524285 RNS524282:RNS524285 RXO524282:RXO524285 SHK524282:SHK524285 SRG524282:SRG524285 TBC524282:TBC524285 TKY524282:TKY524285 TUU524282:TUU524285 UEQ524282:UEQ524285 UOM524282:UOM524285 UYI524282:UYI524285 VIE524282:VIE524285 VSA524282:VSA524285 WBW524282:WBW524285 WLS524282:WLS524285 WVO524282:WVO524285 G589818:G589821 JC589818:JC589821 SY589818:SY589821 ACU589818:ACU589821 AMQ589818:AMQ589821 AWM589818:AWM589821 BGI589818:BGI589821 BQE589818:BQE589821 CAA589818:CAA589821 CJW589818:CJW589821 CTS589818:CTS589821 DDO589818:DDO589821 DNK589818:DNK589821 DXG589818:DXG589821 EHC589818:EHC589821 EQY589818:EQY589821 FAU589818:FAU589821 FKQ589818:FKQ589821 FUM589818:FUM589821 GEI589818:GEI589821 GOE589818:GOE589821 GYA589818:GYA589821 HHW589818:HHW589821 HRS589818:HRS589821 IBO589818:IBO589821 ILK589818:ILK589821 IVG589818:IVG589821 JFC589818:JFC589821 JOY589818:JOY589821 JYU589818:JYU589821 KIQ589818:KIQ589821 KSM589818:KSM589821 LCI589818:LCI589821 LME589818:LME589821 LWA589818:LWA589821 MFW589818:MFW589821 MPS589818:MPS589821 MZO589818:MZO589821 NJK589818:NJK589821 NTG589818:NTG589821 ODC589818:ODC589821 OMY589818:OMY589821 OWU589818:OWU589821 PGQ589818:PGQ589821 PQM589818:PQM589821 QAI589818:QAI589821 QKE589818:QKE589821 QUA589818:QUA589821 RDW589818:RDW589821 RNS589818:RNS589821 RXO589818:RXO589821 SHK589818:SHK589821 SRG589818:SRG589821 TBC589818:TBC589821 TKY589818:TKY589821 TUU589818:TUU589821 UEQ589818:UEQ589821 UOM589818:UOM589821 UYI589818:UYI589821 VIE589818:VIE589821 VSA589818:VSA589821 WBW589818:WBW589821 WLS589818:WLS589821 WVO589818:WVO589821 G655354:G655357 JC655354:JC655357 SY655354:SY655357 ACU655354:ACU655357 AMQ655354:AMQ655357 AWM655354:AWM655357 BGI655354:BGI655357 BQE655354:BQE655357 CAA655354:CAA655357 CJW655354:CJW655357 CTS655354:CTS655357 DDO655354:DDO655357 DNK655354:DNK655357 DXG655354:DXG655357 EHC655354:EHC655357 EQY655354:EQY655357 FAU655354:FAU655357 FKQ655354:FKQ655357 FUM655354:FUM655357 GEI655354:GEI655357 GOE655354:GOE655357 GYA655354:GYA655357 HHW655354:HHW655357 HRS655354:HRS655357 IBO655354:IBO655357 ILK655354:ILK655357 IVG655354:IVG655357 JFC655354:JFC655357 JOY655354:JOY655357 JYU655354:JYU655357 KIQ655354:KIQ655357 KSM655354:KSM655357 LCI655354:LCI655357 LME655354:LME655357 LWA655354:LWA655357 MFW655354:MFW655357 MPS655354:MPS655357 MZO655354:MZO655357 NJK655354:NJK655357 NTG655354:NTG655357 ODC655354:ODC655357 OMY655354:OMY655357 OWU655354:OWU655357 PGQ655354:PGQ655357 PQM655354:PQM655357 QAI655354:QAI655357 QKE655354:QKE655357 QUA655354:QUA655357 RDW655354:RDW655357 RNS655354:RNS655357 RXO655354:RXO655357 SHK655354:SHK655357 SRG655354:SRG655357 TBC655354:TBC655357 TKY655354:TKY655357 TUU655354:TUU655357 UEQ655354:UEQ655357 UOM655354:UOM655357 UYI655354:UYI655357 VIE655354:VIE655357 VSA655354:VSA655357 WBW655354:WBW655357 WLS655354:WLS655357 WVO655354:WVO655357 G720890:G720893 JC720890:JC720893 SY720890:SY720893 ACU720890:ACU720893 AMQ720890:AMQ720893 AWM720890:AWM720893 BGI720890:BGI720893 BQE720890:BQE720893 CAA720890:CAA720893 CJW720890:CJW720893 CTS720890:CTS720893 DDO720890:DDO720893 DNK720890:DNK720893 DXG720890:DXG720893 EHC720890:EHC720893 EQY720890:EQY720893 FAU720890:FAU720893 FKQ720890:FKQ720893 FUM720890:FUM720893 GEI720890:GEI720893 GOE720890:GOE720893 GYA720890:GYA720893 HHW720890:HHW720893 HRS720890:HRS720893 IBO720890:IBO720893 ILK720890:ILK720893 IVG720890:IVG720893 JFC720890:JFC720893 JOY720890:JOY720893 JYU720890:JYU720893 KIQ720890:KIQ720893 KSM720890:KSM720893 LCI720890:LCI720893 LME720890:LME720893 LWA720890:LWA720893 MFW720890:MFW720893 MPS720890:MPS720893 MZO720890:MZO720893 NJK720890:NJK720893 NTG720890:NTG720893 ODC720890:ODC720893 OMY720890:OMY720893 OWU720890:OWU720893 PGQ720890:PGQ720893 PQM720890:PQM720893 QAI720890:QAI720893 QKE720890:QKE720893 QUA720890:QUA720893 RDW720890:RDW720893 RNS720890:RNS720893 RXO720890:RXO720893 SHK720890:SHK720893 SRG720890:SRG720893 TBC720890:TBC720893 TKY720890:TKY720893 TUU720890:TUU720893 UEQ720890:UEQ720893 UOM720890:UOM720893 UYI720890:UYI720893 VIE720890:VIE720893 VSA720890:VSA720893 WBW720890:WBW720893 WLS720890:WLS720893 WVO720890:WVO720893 G786426:G786429 JC786426:JC786429 SY786426:SY786429 ACU786426:ACU786429 AMQ786426:AMQ786429 AWM786426:AWM786429 BGI786426:BGI786429 BQE786426:BQE786429 CAA786426:CAA786429 CJW786426:CJW786429 CTS786426:CTS786429 DDO786426:DDO786429 DNK786426:DNK786429 DXG786426:DXG786429 EHC786426:EHC786429 EQY786426:EQY786429 FAU786426:FAU786429 FKQ786426:FKQ786429 FUM786426:FUM786429 GEI786426:GEI786429 GOE786426:GOE786429 GYA786426:GYA786429 HHW786426:HHW786429 HRS786426:HRS786429 IBO786426:IBO786429 ILK786426:ILK786429 IVG786426:IVG786429 JFC786426:JFC786429 JOY786426:JOY786429 JYU786426:JYU786429 KIQ786426:KIQ786429 KSM786426:KSM786429 LCI786426:LCI786429 LME786426:LME786429 LWA786426:LWA786429 MFW786426:MFW786429 MPS786426:MPS786429 MZO786426:MZO786429 NJK786426:NJK786429 NTG786426:NTG786429 ODC786426:ODC786429 OMY786426:OMY786429 OWU786426:OWU786429 PGQ786426:PGQ786429 PQM786426:PQM786429 QAI786426:QAI786429 QKE786426:QKE786429 QUA786426:QUA786429 RDW786426:RDW786429 RNS786426:RNS786429 RXO786426:RXO786429 SHK786426:SHK786429 SRG786426:SRG786429 TBC786426:TBC786429 TKY786426:TKY786429 TUU786426:TUU786429 UEQ786426:UEQ786429 UOM786426:UOM786429 UYI786426:UYI786429 VIE786426:VIE786429 VSA786426:VSA786429 WBW786426:WBW786429 WLS786426:WLS786429 WVO786426:WVO786429 G851962:G851965 JC851962:JC851965 SY851962:SY851965 ACU851962:ACU851965 AMQ851962:AMQ851965 AWM851962:AWM851965 BGI851962:BGI851965 BQE851962:BQE851965 CAA851962:CAA851965 CJW851962:CJW851965 CTS851962:CTS851965 DDO851962:DDO851965 DNK851962:DNK851965 DXG851962:DXG851965 EHC851962:EHC851965 EQY851962:EQY851965 FAU851962:FAU851965 FKQ851962:FKQ851965 FUM851962:FUM851965 GEI851962:GEI851965 GOE851962:GOE851965 GYA851962:GYA851965 HHW851962:HHW851965 HRS851962:HRS851965 IBO851962:IBO851965 ILK851962:ILK851965 IVG851962:IVG851965 JFC851962:JFC851965 JOY851962:JOY851965 JYU851962:JYU851965 KIQ851962:KIQ851965 KSM851962:KSM851965 LCI851962:LCI851965 LME851962:LME851965 LWA851962:LWA851965 MFW851962:MFW851965 MPS851962:MPS851965 MZO851962:MZO851965 NJK851962:NJK851965 NTG851962:NTG851965 ODC851962:ODC851965 OMY851962:OMY851965 OWU851962:OWU851965 PGQ851962:PGQ851965 PQM851962:PQM851965 QAI851962:QAI851965 QKE851962:QKE851965 QUA851962:QUA851965 RDW851962:RDW851965 RNS851962:RNS851965 RXO851962:RXO851965 SHK851962:SHK851965 SRG851962:SRG851965 TBC851962:TBC851965 TKY851962:TKY851965 TUU851962:TUU851965 UEQ851962:UEQ851965 UOM851962:UOM851965 UYI851962:UYI851965 VIE851962:VIE851965 VSA851962:VSA851965 WBW851962:WBW851965 WLS851962:WLS851965 WVO851962:WVO851965 G917498:G917501 JC917498:JC917501 SY917498:SY917501 ACU917498:ACU917501 AMQ917498:AMQ917501 AWM917498:AWM917501 BGI917498:BGI917501 BQE917498:BQE917501 CAA917498:CAA917501 CJW917498:CJW917501 CTS917498:CTS917501 DDO917498:DDO917501 DNK917498:DNK917501 DXG917498:DXG917501 EHC917498:EHC917501 EQY917498:EQY917501 FAU917498:FAU917501 FKQ917498:FKQ917501 FUM917498:FUM917501 GEI917498:GEI917501 GOE917498:GOE917501 GYA917498:GYA917501 HHW917498:HHW917501 HRS917498:HRS917501 IBO917498:IBO917501 ILK917498:ILK917501 IVG917498:IVG917501 JFC917498:JFC917501 JOY917498:JOY917501 JYU917498:JYU917501 KIQ917498:KIQ917501 KSM917498:KSM917501 LCI917498:LCI917501 LME917498:LME917501 LWA917498:LWA917501 MFW917498:MFW917501 MPS917498:MPS917501 MZO917498:MZO917501 NJK917498:NJK917501 NTG917498:NTG917501 ODC917498:ODC917501 OMY917498:OMY917501 OWU917498:OWU917501 PGQ917498:PGQ917501 PQM917498:PQM917501 QAI917498:QAI917501 QKE917498:QKE917501 QUA917498:QUA917501 RDW917498:RDW917501 RNS917498:RNS917501 RXO917498:RXO917501 SHK917498:SHK917501 SRG917498:SRG917501 TBC917498:TBC917501 TKY917498:TKY917501 TUU917498:TUU917501 UEQ917498:UEQ917501 UOM917498:UOM917501 UYI917498:UYI917501 VIE917498:VIE917501 VSA917498:VSA917501 WBW917498:WBW917501 WLS917498:WLS917501 WVO917498:WVO917501 G983034:G983037 JC983034:JC983037 SY983034:SY983037 ACU983034:ACU983037 AMQ983034:AMQ983037 AWM983034:AWM983037 BGI983034:BGI983037 BQE983034:BQE983037 CAA983034:CAA983037 CJW983034:CJW983037 CTS983034:CTS983037 DDO983034:DDO983037 DNK983034:DNK983037 DXG983034:DXG983037 EHC983034:EHC983037 EQY983034:EQY983037 FAU983034:FAU983037 FKQ983034:FKQ983037 FUM983034:FUM983037 GEI983034:GEI983037 GOE983034:GOE983037 GYA983034:GYA983037 HHW983034:HHW983037 HRS983034:HRS983037 IBO983034:IBO983037 ILK983034:ILK983037 IVG983034:IVG983037 JFC983034:JFC983037 JOY983034:JOY983037 JYU983034:JYU983037 KIQ983034:KIQ983037 KSM983034:KSM983037 LCI983034:LCI983037 LME983034:LME983037 LWA983034:LWA983037 MFW983034:MFW983037 MPS983034:MPS983037 MZO983034:MZO983037 NJK983034:NJK983037 NTG983034:NTG983037 ODC983034:ODC983037 OMY983034:OMY983037 OWU983034:OWU983037 PGQ983034:PGQ983037 PQM983034:PQM983037 QAI983034:QAI983037 QKE983034:QKE983037 QUA983034:QUA983037 RDW983034:RDW983037 RNS983034:RNS983037 RXO983034:RXO983037 SHK983034:SHK983037 SRG983034:SRG983037 TBC983034:TBC983037 TKY983034:TKY983037 TUU983034:TUU983037 UEQ983034:UEQ983037 UOM983034:UOM983037 UYI983034:UYI983037 VIE983034:VIE983037 VSA983034:VSA983037 WBW983034:WBW983037 WLS983034:WLS983037 WVO983034:WVO983037 WVM983034:WVM983037 IX5 ST5 ACP5 AML5 AWH5 BGD5 BPZ5 BZV5 CJR5 CTN5 DDJ5 DNF5 DXB5 EGX5 EQT5 FAP5 FKL5 FUH5 GED5 GNZ5 GXV5 HHR5 HRN5 IBJ5 ILF5 IVB5 JEX5 JOT5 JYP5 KIL5 KSH5 LCD5 LLZ5 LVV5 MFR5 MPN5 MZJ5 NJF5 NTB5 OCX5 OMT5 OWP5 PGL5 PQH5 QAD5 QJZ5 QTV5 RDR5 RNN5 RXJ5 SHF5 SRB5 TAX5 TKT5 TUP5 UEL5 UOH5 UYD5 VHZ5 VRV5 WBR5 WLN5 WVJ5 E65530:E65533 JA65530:JA65533 SW65530:SW65533 ACS65530:ACS65533 AMO65530:AMO65533 AWK65530:AWK65533 BGG65530:BGG65533 BQC65530:BQC65533 BZY65530:BZY65533 CJU65530:CJU65533 CTQ65530:CTQ65533 DDM65530:DDM65533 DNI65530:DNI65533 DXE65530:DXE65533 EHA65530:EHA65533 EQW65530:EQW65533 FAS65530:FAS65533 FKO65530:FKO65533 FUK65530:FUK65533 GEG65530:GEG65533 GOC65530:GOC65533 GXY65530:GXY65533 HHU65530:HHU65533 HRQ65530:HRQ65533 IBM65530:IBM65533 ILI65530:ILI65533 IVE65530:IVE65533 JFA65530:JFA65533 JOW65530:JOW65533 JYS65530:JYS65533 KIO65530:KIO65533 KSK65530:KSK65533 LCG65530:LCG65533 LMC65530:LMC65533 LVY65530:LVY65533 MFU65530:MFU65533 MPQ65530:MPQ65533 MZM65530:MZM65533 NJI65530:NJI65533 NTE65530:NTE65533 ODA65530:ODA65533 OMW65530:OMW65533 OWS65530:OWS65533 PGO65530:PGO65533 PQK65530:PQK65533 QAG65530:QAG65533 QKC65530:QKC65533 QTY65530:QTY65533 RDU65530:RDU65533 RNQ65530:RNQ65533 RXM65530:RXM65533 SHI65530:SHI65533 SRE65530:SRE65533 TBA65530:TBA65533 TKW65530:TKW65533 TUS65530:TUS65533 UEO65530:UEO65533 UOK65530:UOK65533 UYG65530:UYG65533 VIC65530:VIC65533 VRY65530:VRY65533 WBU65530:WBU65533 WLQ65530:WLQ65533 WVM65530:WVM65533 E131066:E131069 JA131066:JA131069 SW131066:SW131069 ACS131066:ACS131069 AMO131066:AMO131069 AWK131066:AWK131069 BGG131066:BGG131069 BQC131066:BQC131069 BZY131066:BZY131069 CJU131066:CJU131069 CTQ131066:CTQ131069 DDM131066:DDM131069 DNI131066:DNI131069 DXE131066:DXE131069 EHA131066:EHA131069 EQW131066:EQW131069 FAS131066:FAS131069 FKO131066:FKO131069 FUK131066:FUK131069 GEG131066:GEG131069 GOC131066:GOC131069 GXY131066:GXY131069 HHU131066:HHU131069 HRQ131066:HRQ131069 IBM131066:IBM131069 ILI131066:ILI131069 IVE131066:IVE131069 JFA131066:JFA131069 JOW131066:JOW131069 JYS131066:JYS131069 KIO131066:KIO131069 KSK131066:KSK131069 LCG131066:LCG131069 LMC131066:LMC131069 LVY131066:LVY131069 MFU131066:MFU131069 MPQ131066:MPQ131069 MZM131066:MZM131069 NJI131066:NJI131069 NTE131066:NTE131069 ODA131066:ODA131069 OMW131066:OMW131069 OWS131066:OWS131069 PGO131066:PGO131069 PQK131066:PQK131069 QAG131066:QAG131069 QKC131066:QKC131069 QTY131066:QTY131069 RDU131066:RDU131069 RNQ131066:RNQ131069 RXM131066:RXM131069 SHI131066:SHI131069 SRE131066:SRE131069 TBA131066:TBA131069 TKW131066:TKW131069 TUS131066:TUS131069 UEO131066:UEO131069 UOK131066:UOK131069 UYG131066:UYG131069 VIC131066:VIC131069 VRY131066:VRY131069 WBU131066:WBU131069 WLQ131066:WLQ131069 WVM131066:WVM131069 E196602:E196605 JA196602:JA196605 SW196602:SW196605 ACS196602:ACS196605 AMO196602:AMO196605 AWK196602:AWK196605 BGG196602:BGG196605 BQC196602:BQC196605 BZY196602:BZY196605 CJU196602:CJU196605 CTQ196602:CTQ196605 DDM196602:DDM196605 DNI196602:DNI196605 DXE196602:DXE196605 EHA196602:EHA196605 EQW196602:EQW196605 FAS196602:FAS196605 FKO196602:FKO196605 FUK196602:FUK196605 GEG196602:GEG196605 GOC196602:GOC196605 GXY196602:GXY196605 HHU196602:HHU196605 HRQ196602:HRQ196605 IBM196602:IBM196605 ILI196602:ILI196605 IVE196602:IVE196605 JFA196602:JFA196605 JOW196602:JOW196605 JYS196602:JYS196605 KIO196602:KIO196605 KSK196602:KSK196605 LCG196602:LCG196605 LMC196602:LMC196605 LVY196602:LVY196605 MFU196602:MFU196605 MPQ196602:MPQ196605 MZM196602:MZM196605 NJI196602:NJI196605 NTE196602:NTE196605 ODA196602:ODA196605 OMW196602:OMW196605 OWS196602:OWS196605 PGO196602:PGO196605 PQK196602:PQK196605 QAG196602:QAG196605 QKC196602:QKC196605 QTY196602:QTY196605 RDU196602:RDU196605 RNQ196602:RNQ196605 RXM196602:RXM196605 SHI196602:SHI196605 SRE196602:SRE196605 TBA196602:TBA196605 TKW196602:TKW196605 TUS196602:TUS196605 UEO196602:UEO196605 UOK196602:UOK196605 UYG196602:UYG196605 VIC196602:VIC196605 VRY196602:VRY196605 WBU196602:WBU196605 WLQ196602:WLQ196605 WVM196602:WVM196605 E262138:E262141 JA262138:JA262141 SW262138:SW262141 ACS262138:ACS262141 AMO262138:AMO262141 AWK262138:AWK262141 BGG262138:BGG262141 BQC262138:BQC262141 BZY262138:BZY262141 CJU262138:CJU262141 CTQ262138:CTQ262141 DDM262138:DDM262141 DNI262138:DNI262141 DXE262138:DXE262141 EHA262138:EHA262141 EQW262138:EQW262141 FAS262138:FAS262141 FKO262138:FKO262141 FUK262138:FUK262141 GEG262138:GEG262141 GOC262138:GOC262141 GXY262138:GXY262141 HHU262138:HHU262141 HRQ262138:HRQ262141 IBM262138:IBM262141 ILI262138:ILI262141 IVE262138:IVE262141 JFA262138:JFA262141 JOW262138:JOW262141 JYS262138:JYS262141 KIO262138:KIO262141 KSK262138:KSK262141 LCG262138:LCG262141 LMC262138:LMC262141 LVY262138:LVY262141 MFU262138:MFU262141 MPQ262138:MPQ262141 MZM262138:MZM262141 NJI262138:NJI262141 NTE262138:NTE262141 ODA262138:ODA262141 OMW262138:OMW262141 OWS262138:OWS262141 PGO262138:PGO262141 PQK262138:PQK262141 QAG262138:QAG262141 QKC262138:QKC262141 QTY262138:QTY262141 RDU262138:RDU262141 RNQ262138:RNQ262141 RXM262138:RXM262141 SHI262138:SHI262141 SRE262138:SRE262141 TBA262138:TBA262141 TKW262138:TKW262141 TUS262138:TUS262141 UEO262138:UEO262141 UOK262138:UOK262141 UYG262138:UYG262141 VIC262138:VIC262141 VRY262138:VRY262141 WBU262138:WBU262141 WLQ262138:WLQ262141 WVM262138:WVM262141 E327674:E327677 JA327674:JA327677 SW327674:SW327677 ACS327674:ACS327677 AMO327674:AMO327677 AWK327674:AWK327677 BGG327674:BGG327677 BQC327674:BQC327677 BZY327674:BZY327677 CJU327674:CJU327677 CTQ327674:CTQ327677 DDM327674:DDM327677 DNI327674:DNI327677 DXE327674:DXE327677 EHA327674:EHA327677 EQW327674:EQW327677 FAS327674:FAS327677 FKO327674:FKO327677 FUK327674:FUK327677 GEG327674:GEG327677 GOC327674:GOC327677 GXY327674:GXY327677 HHU327674:HHU327677 HRQ327674:HRQ327677 IBM327674:IBM327677 ILI327674:ILI327677 IVE327674:IVE327677 JFA327674:JFA327677 JOW327674:JOW327677 JYS327674:JYS327677 KIO327674:KIO327677 KSK327674:KSK327677 LCG327674:LCG327677 LMC327674:LMC327677 LVY327674:LVY327677 MFU327674:MFU327677 MPQ327674:MPQ327677 MZM327674:MZM327677 NJI327674:NJI327677 NTE327674:NTE327677 ODA327674:ODA327677 OMW327674:OMW327677 OWS327674:OWS327677 PGO327674:PGO327677 PQK327674:PQK327677 QAG327674:QAG327677 QKC327674:QKC327677 QTY327674:QTY327677 RDU327674:RDU327677 RNQ327674:RNQ327677 RXM327674:RXM327677 SHI327674:SHI327677 SRE327674:SRE327677 TBA327674:TBA327677 TKW327674:TKW327677 TUS327674:TUS327677 UEO327674:UEO327677 UOK327674:UOK327677 UYG327674:UYG327677 VIC327674:VIC327677 VRY327674:VRY327677 WBU327674:WBU327677 WLQ327674:WLQ327677 WVM327674:WVM327677 E393210:E393213 JA393210:JA393213 SW393210:SW393213 ACS393210:ACS393213 AMO393210:AMO393213 AWK393210:AWK393213 BGG393210:BGG393213 BQC393210:BQC393213 BZY393210:BZY393213 CJU393210:CJU393213 CTQ393210:CTQ393213 DDM393210:DDM393213 DNI393210:DNI393213 DXE393210:DXE393213 EHA393210:EHA393213 EQW393210:EQW393213 FAS393210:FAS393213 FKO393210:FKO393213 FUK393210:FUK393213 GEG393210:GEG393213 GOC393210:GOC393213 GXY393210:GXY393213 HHU393210:HHU393213 HRQ393210:HRQ393213 IBM393210:IBM393213 ILI393210:ILI393213 IVE393210:IVE393213 JFA393210:JFA393213 JOW393210:JOW393213 JYS393210:JYS393213 KIO393210:KIO393213 KSK393210:KSK393213 LCG393210:LCG393213 LMC393210:LMC393213 LVY393210:LVY393213 MFU393210:MFU393213 MPQ393210:MPQ393213 MZM393210:MZM393213 NJI393210:NJI393213 NTE393210:NTE393213 ODA393210:ODA393213 OMW393210:OMW393213 OWS393210:OWS393213 PGO393210:PGO393213 PQK393210:PQK393213 QAG393210:QAG393213 QKC393210:QKC393213 QTY393210:QTY393213 RDU393210:RDU393213 RNQ393210:RNQ393213 RXM393210:RXM393213 SHI393210:SHI393213 SRE393210:SRE393213 TBA393210:TBA393213 TKW393210:TKW393213 TUS393210:TUS393213 UEO393210:UEO393213 UOK393210:UOK393213 UYG393210:UYG393213 VIC393210:VIC393213 VRY393210:VRY393213 WBU393210:WBU393213 WLQ393210:WLQ393213 WVM393210:WVM393213 E458746:E458749 JA458746:JA458749 SW458746:SW458749 ACS458746:ACS458749 AMO458746:AMO458749 AWK458746:AWK458749 BGG458746:BGG458749 BQC458746:BQC458749 BZY458746:BZY458749 CJU458746:CJU458749 CTQ458746:CTQ458749 DDM458746:DDM458749 DNI458746:DNI458749 DXE458746:DXE458749 EHA458746:EHA458749 EQW458746:EQW458749 FAS458746:FAS458749 FKO458746:FKO458749 FUK458746:FUK458749 GEG458746:GEG458749 GOC458746:GOC458749 GXY458746:GXY458749 HHU458746:HHU458749 HRQ458746:HRQ458749 IBM458746:IBM458749 ILI458746:ILI458749 IVE458746:IVE458749 JFA458746:JFA458749 JOW458746:JOW458749 JYS458746:JYS458749 KIO458746:KIO458749 KSK458746:KSK458749 LCG458746:LCG458749 LMC458746:LMC458749 LVY458746:LVY458749 MFU458746:MFU458749 MPQ458746:MPQ458749 MZM458746:MZM458749 NJI458746:NJI458749 NTE458746:NTE458749 ODA458746:ODA458749 OMW458746:OMW458749 OWS458746:OWS458749 PGO458746:PGO458749 PQK458746:PQK458749 QAG458746:QAG458749 QKC458746:QKC458749 QTY458746:QTY458749 RDU458746:RDU458749 RNQ458746:RNQ458749 RXM458746:RXM458749 SHI458746:SHI458749 SRE458746:SRE458749 TBA458746:TBA458749 TKW458746:TKW458749 TUS458746:TUS458749 UEO458746:UEO458749 UOK458746:UOK458749 UYG458746:UYG458749 VIC458746:VIC458749 VRY458746:VRY458749 WBU458746:WBU458749 WLQ458746:WLQ458749 WVM458746:WVM458749 E524282:E524285 JA524282:JA524285 SW524282:SW524285 ACS524282:ACS524285 AMO524282:AMO524285 AWK524282:AWK524285 BGG524282:BGG524285 BQC524282:BQC524285 BZY524282:BZY524285 CJU524282:CJU524285 CTQ524282:CTQ524285 DDM524282:DDM524285 DNI524282:DNI524285 DXE524282:DXE524285 EHA524282:EHA524285 EQW524282:EQW524285 FAS524282:FAS524285 FKO524282:FKO524285 FUK524282:FUK524285 GEG524282:GEG524285 GOC524282:GOC524285 GXY524282:GXY524285 HHU524282:HHU524285 HRQ524282:HRQ524285 IBM524282:IBM524285 ILI524282:ILI524285 IVE524282:IVE524285 JFA524282:JFA524285 JOW524282:JOW524285 JYS524282:JYS524285 KIO524282:KIO524285 KSK524282:KSK524285 LCG524282:LCG524285 LMC524282:LMC524285 LVY524282:LVY524285 MFU524282:MFU524285 MPQ524282:MPQ524285 MZM524282:MZM524285 NJI524282:NJI524285 NTE524282:NTE524285 ODA524282:ODA524285 OMW524282:OMW524285 OWS524282:OWS524285 PGO524282:PGO524285 PQK524282:PQK524285 QAG524282:QAG524285 QKC524282:QKC524285 QTY524282:QTY524285 RDU524282:RDU524285 RNQ524282:RNQ524285 RXM524282:RXM524285 SHI524282:SHI524285 SRE524282:SRE524285 TBA524282:TBA524285 TKW524282:TKW524285 TUS524282:TUS524285 UEO524282:UEO524285 UOK524282:UOK524285 UYG524282:UYG524285 VIC524282:VIC524285 VRY524282:VRY524285 WBU524282:WBU524285 WLQ524282:WLQ524285 WVM524282:WVM524285 E589818:E589821 JA589818:JA589821 SW589818:SW589821 ACS589818:ACS589821 AMO589818:AMO589821 AWK589818:AWK589821 BGG589818:BGG589821 BQC589818:BQC589821 BZY589818:BZY589821 CJU589818:CJU589821 CTQ589818:CTQ589821 DDM589818:DDM589821 DNI589818:DNI589821 DXE589818:DXE589821 EHA589818:EHA589821 EQW589818:EQW589821 FAS589818:FAS589821 FKO589818:FKO589821 FUK589818:FUK589821 GEG589818:GEG589821 GOC589818:GOC589821 GXY589818:GXY589821 HHU589818:HHU589821 HRQ589818:HRQ589821 IBM589818:IBM589821 ILI589818:ILI589821 IVE589818:IVE589821 JFA589818:JFA589821 JOW589818:JOW589821 JYS589818:JYS589821 KIO589818:KIO589821 KSK589818:KSK589821 LCG589818:LCG589821 LMC589818:LMC589821 LVY589818:LVY589821 MFU589818:MFU589821 MPQ589818:MPQ589821 MZM589818:MZM589821 NJI589818:NJI589821 NTE589818:NTE589821 ODA589818:ODA589821 OMW589818:OMW589821 OWS589818:OWS589821 PGO589818:PGO589821 PQK589818:PQK589821 QAG589818:QAG589821 QKC589818:QKC589821 QTY589818:QTY589821 RDU589818:RDU589821 RNQ589818:RNQ589821 RXM589818:RXM589821 SHI589818:SHI589821 SRE589818:SRE589821 TBA589818:TBA589821 TKW589818:TKW589821 TUS589818:TUS589821 UEO589818:UEO589821 UOK589818:UOK589821 UYG589818:UYG589821 VIC589818:VIC589821 VRY589818:VRY589821 WBU589818:WBU589821 WLQ589818:WLQ589821 WVM589818:WVM589821 E655354:E655357 JA655354:JA655357 SW655354:SW655357 ACS655354:ACS655357 AMO655354:AMO655357 AWK655354:AWK655357 BGG655354:BGG655357 BQC655354:BQC655357 BZY655354:BZY655357 CJU655354:CJU655357 CTQ655354:CTQ655357 DDM655354:DDM655357 DNI655354:DNI655357 DXE655354:DXE655357 EHA655354:EHA655357 EQW655354:EQW655357 FAS655354:FAS655357 FKO655354:FKO655357 FUK655354:FUK655357 GEG655354:GEG655357 GOC655354:GOC655357 GXY655354:GXY655357 HHU655354:HHU655357 HRQ655354:HRQ655357 IBM655354:IBM655357 ILI655354:ILI655357 IVE655354:IVE655357 JFA655354:JFA655357 JOW655354:JOW655357 JYS655354:JYS655357 KIO655354:KIO655357 KSK655354:KSK655357 LCG655354:LCG655357 LMC655354:LMC655357 LVY655354:LVY655357 MFU655354:MFU655357 MPQ655354:MPQ655357 MZM655354:MZM655357 NJI655354:NJI655357 NTE655354:NTE655357 ODA655354:ODA655357 OMW655354:OMW655357 OWS655354:OWS655357 PGO655354:PGO655357 PQK655354:PQK655357 QAG655354:QAG655357 QKC655354:QKC655357 QTY655354:QTY655357 RDU655354:RDU655357 RNQ655354:RNQ655357 RXM655354:RXM655357 SHI655354:SHI655357 SRE655354:SRE655357 TBA655354:TBA655357 TKW655354:TKW655357 TUS655354:TUS655357 UEO655354:UEO655357 UOK655354:UOK655357 UYG655354:UYG655357 VIC655354:VIC655357 VRY655354:VRY655357 WBU655354:WBU655357 WLQ655354:WLQ655357 WVM655354:WVM655357 E720890:E720893 JA720890:JA720893 SW720890:SW720893 ACS720890:ACS720893 AMO720890:AMO720893 AWK720890:AWK720893 BGG720890:BGG720893 BQC720890:BQC720893 BZY720890:BZY720893 CJU720890:CJU720893 CTQ720890:CTQ720893 DDM720890:DDM720893 DNI720890:DNI720893 DXE720890:DXE720893 EHA720890:EHA720893 EQW720890:EQW720893 FAS720890:FAS720893 FKO720890:FKO720893 FUK720890:FUK720893 GEG720890:GEG720893 GOC720890:GOC720893 GXY720890:GXY720893 HHU720890:HHU720893 HRQ720890:HRQ720893 IBM720890:IBM720893 ILI720890:ILI720893 IVE720890:IVE720893 JFA720890:JFA720893 JOW720890:JOW720893 JYS720890:JYS720893 KIO720890:KIO720893 KSK720890:KSK720893 LCG720890:LCG720893 LMC720890:LMC720893 LVY720890:LVY720893 MFU720890:MFU720893 MPQ720890:MPQ720893 MZM720890:MZM720893 NJI720890:NJI720893 NTE720890:NTE720893 ODA720890:ODA720893 OMW720890:OMW720893 OWS720890:OWS720893 PGO720890:PGO720893 PQK720890:PQK720893 QAG720890:QAG720893 QKC720890:QKC720893 QTY720890:QTY720893 RDU720890:RDU720893 RNQ720890:RNQ720893 RXM720890:RXM720893 SHI720890:SHI720893 SRE720890:SRE720893 TBA720890:TBA720893 TKW720890:TKW720893 TUS720890:TUS720893 UEO720890:UEO720893 UOK720890:UOK720893 UYG720890:UYG720893 VIC720890:VIC720893 VRY720890:VRY720893 WBU720890:WBU720893 WLQ720890:WLQ720893 WVM720890:WVM720893 E786426:E786429 JA786426:JA786429 SW786426:SW786429 ACS786426:ACS786429 AMO786426:AMO786429 AWK786426:AWK786429 BGG786426:BGG786429 BQC786426:BQC786429 BZY786426:BZY786429 CJU786426:CJU786429 CTQ786426:CTQ786429 DDM786426:DDM786429 DNI786426:DNI786429 DXE786426:DXE786429 EHA786426:EHA786429 EQW786426:EQW786429 FAS786426:FAS786429 FKO786426:FKO786429 FUK786426:FUK786429 GEG786426:GEG786429 GOC786426:GOC786429 GXY786426:GXY786429 HHU786426:HHU786429 HRQ786426:HRQ786429 IBM786426:IBM786429 ILI786426:ILI786429 IVE786426:IVE786429 JFA786426:JFA786429 JOW786426:JOW786429 JYS786426:JYS786429 KIO786426:KIO786429 KSK786426:KSK786429 LCG786426:LCG786429 LMC786426:LMC786429 LVY786426:LVY786429 MFU786426:MFU786429 MPQ786426:MPQ786429 MZM786426:MZM786429 NJI786426:NJI786429 NTE786426:NTE786429 ODA786426:ODA786429 OMW786426:OMW786429 OWS786426:OWS786429 PGO786426:PGO786429 PQK786426:PQK786429 QAG786426:QAG786429 QKC786426:QKC786429 QTY786426:QTY786429 RDU786426:RDU786429 RNQ786426:RNQ786429 RXM786426:RXM786429 SHI786426:SHI786429 SRE786426:SRE786429 TBA786426:TBA786429 TKW786426:TKW786429 TUS786426:TUS786429 UEO786426:UEO786429 UOK786426:UOK786429 UYG786426:UYG786429 VIC786426:VIC786429 VRY786426:VRY786429 WBU786426:WBU786429 WLQ786426:WLQ786429 WVM786426:WVM786429 E851962:E851965 JA851962:JA851965 SW851962:SW851965 ACS851962:ACS851965 AMO851962:AMO851965 AWK851962:AWK851965 BGG851962:BGG851965 BQC851962:BQC851965 BZY851962:BZY851965 CJU851962:CJU851965 CTQ851962:CTQ851965 DDM851962:DDM851965 DNI851962:DNI851965 DXE851962:DXE851965 EHA851962:EHA851965 EQW851962:EQW851965 FAS851962:FAS851965 FKO851962:FKO851965 FUK851962:FUK851965 GEG851962:GEG851965 GOC851962:GOC851965 GXY851962:GXY851965 HHU851962:HHU851965 HRQ851962:HRQ851965 IBM851962:IBM851965 ILI851962:ILI851965 IVE851962:IVE851965 JFA851962:JFA851965 JOW851962:JOW851965 JYS851962:JYS851965 KIO851962:KIO851965 KSK851962:KSK851965 LCG851962:LCG851965 LMC851962:LMC851965 LVY851962:LVY851965 MFU851962:MFU851965 MPQ851962:MPQ851965 MZM851962:MZM851965 NJI851962:NJI851965 NTE851962:NTE851965 ODA851962:ODA851965 OMW851962:OMW851965 OWS851962:OWS851965 PGO851962:PGO851965 PQK851962:PQK851965 QAG851962:QAG851965 QKC851962:QKC851965 QTY851962:QTY851965 RDU851962:RDU851965 RNQ851962:RNQ851965 RXM851962:RXM851965 SHI851962:SHI851965 SRE851962:SRE851965 TBA851962:TBA851965 TKW851962:TKW851965 TUS851962:TUS851965 UEO851962:UEO851965 UOK851962:UOK851965 UYG851962:UYG851965 VIC851962:VIC851965 VRY851962:VRY851965 WBU851962:WBU851965 WLQ851962:WLQ851965 WVM851962:WVM851965 E917498:E917501 JA917498:JA917501 SW917498:SW917501 ACS917498:ACS917501 AMO917498:AMO917501 AWK917498:AWK917501 BGG917498:BGG917501 BQC917498:BQC917501 BZY917498:BZY917501 CJU917498:CJU917501 CTQ917498:CTQ917501 DDM917498:DDM917501 DNI917498:DNI917501 DXE917498:DXE917501 EHA917498:EHA917501 EQW917498:EQW917501 FAS917498:FAS917501 FKO917498:FKO917501 FUK917498:FUK917501 GEG917498:GEG917501 GOC917498:GOC917501 GXY917498:GXY917501 HHU917498:HHU917501 HRQ917498:HRQ917501 IBM917498:IBM917501 ILI917498:ILI917501 IVE917498:IVE917501 JFA917498:JFA917501 JOW917498:JOW917501 JYS917498:JYS917501 KIO917498:KIO917501 KSK917498:KSK917501 LCG917498:LCG917501 LMC917498:LMC917501 LVY917498:LVY917501 MFU917498:MFU917501 MPQ917498:MPQ917501 MZM917498:MZM917501 NJI917498:NJI917501 NTE917498:NTE917501 ODA917498:ODA917501 OMW917498:OMW917501 OWS917498:OWS917501 PGO917498:PGO917501 PQK917498:PQK917501 QAG917498:QAG917501 QKC917498:QKC917501 QTY917498:QTY917501 RDU917498:RDU917501 RNQ917498:RNQ917501 RXM917498:RXM917501 SHI917498:SHI917501 SRE917498:SRE917501 TBA917498:TBA917501 TKW917498:TKW917501 TUS917498:TUS917501 UEO917498:UEO917501 UOK917498:UOK917501 UYG917498:UYG917501 VIC917498:VIC917501 VRY917498:VRY917501 WBU917498:WBU917501 WLQ917498:WLQ917501 WVM917498:WVM917501 E983034:E983037 JA983034:JA983037 SW983034:SW983037 ACS983034:ACS983037 AMO983034:AMO983037 AWK983034:AWK983037 BGG983034:BGG983037 BQC983034:BQC983037 BZY983034:BZY983037 CJU983034:CJU983037 CTQ983034:CTQ983037 DDM983034:DDM983037 DNI983034:DNI983037 DXE983034:DXE983037 EHA983034:EHA983037 EQW983034:EQW983037 FAS983034:FAS983037 FKO983034:FKO983037 FUK983034:FUK983037 GEG983034:GEG983037 GOC983034:GOC983037 GXY983034:GXY983037 HHU983034:HHU983037 HRQ983034:HRQ983037 IBM983034:IBM983037 ILI983034:ILI983037 IVE983034:IVE983037 JFA983034:JFA983037 JOW983034:JOW983037 JYS983034:JYS983037 KIO983034:KIO983037 KSK983034:KSK983037 LCG983034:LCG983037 LMC983034:LMC983037 LVY983034:LVY983037 MFU983034:MFU983037 MPQ983034:MPQ983037 MZM983034:MZM983037 NJI983034:NJI983037 NTE983034:NTE983037 ODA983034:ODA983037 OMW983034:OMW983037 OWS983034:OWS983037 PGO983034:PGO983037 PQK983034:PQK983037 QAG983034:QAG983037 QKC983034:QKC983037 QTY983034:QTY983037 RDU983034:RDU983037 RNQ983034:RNQ983037 RXM983034:RXM983037 SHI983034:SHI983037 SRE983034:SRE983037 TBA983034:TBA983037 TKW983034:TKW983037 TUS983034:TUS983037 UEO983034:UEO983037 UOK983034:UOK983037 UYG983034:UYG983037 VIC983034:VIC983037 VRY983034:VRY983037 WBU983034:WBU983037" xr:uid="{00000000-0002-0000-0400-000004000000}">
      <formula1>"○"</formula1>
    </dataValidation>
    <dataValidation type="list" operator="equal" allowBlank="1" showErrorMessage="1" errorTitle="入力規則違反" error="リストから選択してください" sqref="WVM983050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28 JA65528 SW65528 ACS65528 AMO65528 AWK65528 BGG65528 BQC65528 BZY65528 CJU65528 CTQ65528 DDM65528 DNI65528 DXE65528 EHA65528 EQW65528 FAS65528 FKO65528 FUK65528 GEG65528 GOC65528 GXY65528 HHU65528 HRQ65528 IBM65528 ILI65528 IVE65528 JFA65528 JOW65528 JYS65528 KIO65528 KSK65528 LCG65528 LMC65528 LVY65528 MFU65528 MPQ65528 MZM65528 NJI65528 NTE65528 ODA65528 OMW65528 OWS65528 PGO65528 PQK65528 QAG65528 QKC65528 QTY65528 RDU65528 RNQ65528 RXM65528 SHI65528 SRE65528 TBA65528 TKW65528 TUS65528 UEO65528 UOK65528 UYG65528 VIC65528 VRY65528 WBU65528 WLQ65528 WVM65528 E131064 JA131064 SW131064 ACS131064 AMO131064 AWK131064 BGG131064 BQC131064 BZY131064 CJU131064 CTQ131064 DDM131064 DNI131064 DXE131064 EHA131064 EQW131064 FAS131064 FKO131064 FUK131064 GEG131064 GOC131064 GXY131064 HHU131064 HRQ131064 IBM131064 ILI131064 IVE131064 JFA131064 JOW131064 JYS131064 KIO131064 KSK131064 LCG131064 LMC131064 LVY131064 MFU131064 MPQ131064 MZM131064 NJI131064 NTE131064 ODA131064 OMW131064 OWS131064 PGO131064 PQK131064 QAG131064 QKC131064 QTY131064 RDU131064 RNQ131064 RXM131064 SHI131064 SRE131064 TBA131064 TKW131064 TUS131064 UEO131064 UOK131064 UYG131064 VIC131064 VRY131064 WBU131064 WLQ131064 WVM131064 E196600 JA196600 SW196600 ACS196600 AMO196600 AWK196600 BGG196600 BQC196600 BZY196600 CJU196600 CTQ196600 DDM196600 DNI196600 DXE196600 EHA196600 EQW196600 FAS196600 FKO196600 FUK196600 GEG196600 GOC196600 GXY196600 HHU196600 HRQ196600 IBM196600 ILI196600 IVE196600 JFA196600 JOW196600 JYS196600 KIO196600 KSK196600 LCG196600 LMC196600 LVY196600 MFU196600 MPQ196600 MZM196600 NJI196600 NTE196600 ODA196600 OMW196600 OWS196600 PGO196600 PQK196600 QAG196600 QKC196600 QTY196600 RDU196600 RNQ196600 RXM196600 SHI196600 SRE196600 TBA196600 TKW196600 TUS196600 UEO196600 UOK196600 UYG196600 VIC196600 VRY196600 WBU196600 WLQ196600 WVM196600 E262136 JA262136 SW262136 ACS262136 AMO262136 AWK262136 BGG262136 BQC262136 BZY262136 CJU262136 CTQ262136 DDM262136 DNI262136 DXE262136 EHA262136 EQW262136 FAS262136 FKO262136 FUK262136 GEG262136 GOC262136 GXY262136 HHU262136 HRQ262136 IBM262136 ILI262136 IVE262136 JFA262136 JOW262136 JYS262136 KIO262136 KSK262136 LCG262136 LMC262136 LVY262136 MFU262136 MPQ262136 MZM262136 NJI262136 NTE262136 ODA262136 OMW262136 OWS262136 PGO262136 PQK262136 QAG262136 QKC262136 QTY262136 RDU262136 RNQ262136 RXM262136 SHI262136 SRE262136 TBA262136 TKW262136 TUS262136 UEO262136 UOK262136 UYG262136 VIC262136 VRY262136 WBU262136 WLQ262136 WVM262136 E327672 JA327672 SW327672 ACS327672 AMO327672 AWK327672 BGG327672 BQC327672 BZY327672 CJU327672 CTQ327672 DDM327672 DNI327672 DXE327672 EHA327672 EQW327672 FAS327672 FKO327672 FUK327672 GEG327672 GOC327672 GXY327672 HHU327672 HRQ327672 IBM327672 ILI327672 IVE327672 JFA327672 JOW327672 JYS327672 KIO327672 KSK327672 LCG327672 LMC327672 LVY327672 MFU327672 MPQ327672 MZM327672 NJI327672 NTE327672 ODA327672 OMW327672 OWS327672 PGO327672 PQK327672 QAG327672 QKC327672 QTY327672 RDU327672 RNQ327672 RXM327672 SHI327672 SRE327672 TBA327672 TKW327672 TUS327672 UEO327672 UOK327672 UYG327672 VIC327672 VRY327672 WBU327672 WLQ327672 WVM327672 E393208 JA393208 SW393208 ACS393208 AMO393208 AWK393208 BGG393208 BQC393208 BZY393208 CJU393208 CTQ393208 DDM393208 DNI393208 DXE393208 EHA393208 EQW393208 FAS393208 FKO393208 FUK393208 GEG393208 GOC393208 GXY393208 HHU393208 HRQ393208 IBM393208 ILI393208 IVE393208 JFA393208 JOW393208 JYS393208 KIO393208 KSK393208 LCG393208 LMC393208 LVY393208 MFU393208 MPQ393208 MZM393208 NJI393208 NTE393208 ODA393208 OMW393208 OWS393208 PGO393208 PQK393208 QAG393208 QKC393208 QTY393208 RDU393208 RNQ393208 RXM393208 SHI393208 SRE393208 TBA393208 TKW393208 TUS393208 UEO393208 UOK393208 UYG393208 VIC393208 VRY393208 WBU393208 WLQ393208 WVM393208 E458744 JA458744 SW458744 ACS458744 AMO458744 AWK458744 BGG458744 BQC458744 BZY458744 CJU458744 CTQ458744 DDM458744 DNI458744 DXE458744 EHA458744 EQW458744 FAS458744 FKO458744 FUK458744 GEG458744 GOC458744 GXY458744 HHU458744 HRQ458744 IBM458744 ILI458744 IVE458744 JFA458744 JOW458744 JYS458744 KIO458744 KSK458744 LCG458744 LMC458744 LVY458744 MFU458744 MPQ458744 MZM458744 NJI458744 NTE458744 ODA458744 OMW458744 OWS458744 PGO458744 PQK458744 QAG458744 QKC458744 QTY458744 RDU458744 RNQ458744 RXM458744 SHI458744 SRE458744 TBA458744 TKW458744 TUS458744 UEO458744 UOK458744 UYG458744 VIC458744 VRY458744 WBU458744 WLQ458744 WVM458744 E524280 JA524280 SW524280 ACS524280 AMO524280 AWK524280 BGG524280 BQC524280 BZY524280 CJU524280 CTQ524280 DDM524280 DNI524280 DXE524280 EHA524280 EQW524280 FAS524280 FKO524280 FUK524280 GEG524280 GOC524280 GXY524280 HHU524280 HRQ524280 IBM524280 ILI524280 IVE524280 JFA524280 JOW524280 JYS524280 KIO524280 KSK524280 LCG524280 LMC524280 LVY524280 MFU524280 MPQ524280 MZM524280 NJI524280 NTE524280 ODA524280 OMW524280 OWS524280 PGO524280 PQK524280 QAG524280 QKC524280 QTY524280 RDU524280 RNQ524280 RXM524280 SHI524280 SRE524280 TBA524280 TKW524280 TUS524280 UEO524280 UOK524280 UYG524280 VIC524280 VRY524280 WBU524280 WLQ524280 WVM524280 E589816 JA589816 SW589816 ACS589816 AMO589816 AWK589816 BGG589816 BQC589816 BZY589816 CJU589816 CTQ589816 DDM589816 DNI589816 DXE589816 EHA589816 EQW589816 FAS589816 FKO589816 FUK589816 GEG589816 GOC589816 GXY589816 HHU589816 HRQ589816 IBM589816 ILI589816 IVE589816 JFA589816 JOW589816 JYS589816 KIO589816 KSK589816 LCG589816 LMC589816 LVY589816 MFU589816 MPQ589816 MZM589816 NJI589816 NTE589816 ODA589816 OMW589816 OWS589816 PGO589816 PQK589816 QAG589816 QKC589816 QTY589816 RDU589816 RNQ589816 RXM589816 SHI589816 SRE589816 TBA589816 TKW589816 TUS589816 UEO589816 UOK589816 UYG589816 VIC589816 VRY589816 WBU589816 WLQ589816 WVM589816 E655352 JA655352 SW655352 ACS655352 AMO655352 AWK655352 BGG655352 BQC655352 BZY655352 CJU655352 CTQ655352 DDM655352 DNI655352 DXE655352 EHA655352 EQW655352 FAS655352 FKO655352 FUK655352 GEG655352 GOC655352 GXY655352 HHU655352 HRQ655352 IBM655352 ILI655352 IVE655352 JFA655352 JOW655352 JYS655352 KIO655352 KSK655352 LCG655352 LMC655352 LVY655352 MFU655352 MPQ655352 MZM655352 NJI655352 NTE655352 ODA655352 OMW655352 OWS655352 PGO655352 PQK655352 QAG655352 QKC655352 QTY655352 RDU655352 RNQ655352 RXM655352 SHI655352 SRE655352 TBA655352 TKW655352 TUS655352 UEO655352 UOK655352 UYG655352 VIC655352 VRY655352 WBU655352 WLQ655352 WVM655352 E720888 JA720888 SW720888 ACS720888 AMO720888 AWK720888 BGG720888 BQC720888 BZY720888 CJU720888 CTQ720888 DDM720888 DNI720888 DXE720888 EHA720888 EQW720888 FAS720888 FKO720888 FUK720888 GEG720888 GOC720888 GXY720888 HHU720888 HRQ720888 IBM720888 ILI720888 IVE720888 JFA720888 JOW720888 JYS720888 KIO720888 KSK720888 LCG720888 LMC720888 LVY720888 MFU720888 MPQ720888 MZM720888 NJI720888 NTE720888 ODA720888 OMW720888 OWS720888 PGO720888 PQK720888 QAG720888 QKC720888 QTY720888 RDU720888 RNQ720888 RXM720888 SHI720888 SRE720888 TBA720888 TKW720888 TUS720888 UEO720888 UOK720888 UYG720888 VIC720888 VRY720888 WBU720888 WLQ720888 WVM720888 E786424 JA786424 SW786424 ACS786424 AMO786424 AWK786424 BGG786424 BQC786424 BZY786424 CJU786424 CTQ786424 DDM786424 DNI786424 DXE786424 EHA786424 EQW786424 FAS786424 FKO786424 FUK786424 GEG786424 GOC786424 GXY786424 HHU786424 HRQ786424 IBM786424 ILI786424 IVE786424 JFA786424 JOW786424 JYS786424 KIO786424 KSK786424 LCG786424 LMC786424 LVY786424 MFU786424 MPQ786424 MZM786424 NJI786424 NTE786424 ODA786424 OMW786424 OWS786424 PGO786424 PQK786424 QAG786424 QKC786424 QTY786424 RDU786424 RNQ786424 RXM786424 SHI786424 SRE786424 TBA786424 TKW786424 TUS786424 UEO786424 UOK786424 UYG786424 VIC786424 VRY786424 WBU786424 WLQ786424 WVM786424 E851960 JA851960 SW851960 ACS851960 AMO851960 AWK851960 BGG851960 BQC851960 BZY851960 CJU851960 CTQ851960 DDM851960 DNI851960 DXE851960 EHA851960 EQW851960 FAS851960 FKO851960 FUK851960 GEG851960 GOC851960 GXY851960 HHU851960 HRQ851960 IBM851960 ILI851960 IVE851960 JFA851960 JOW851960 JYS851960 KIO851960 KSK851960 LCG851960 LMC851960 LVY851960 MFU851960 MPQ851960 MZM851960 NJI851960 NTE851960 ODA851960 OMW851960 OWS851960 PGO851960 PQK851960 QAG851960 QKC851960 QTY851960 RDU851960 RNQ851960 RXM851960 SHI851960 SRE851960 TBA851960 TKW851960 TUS851960 UEO851960 UOK851960 UYG851960 VIC851960 VRY851960 WBU851960 WLQ851960 WVM851960 E917496 JA917496 SW917496 ACS917496 AMO917496 AWK917496 BGG917496 BQC917496 BZY917496 CJU917496 CTQ917496 DDM917496 DNI917496 DXE917496 EHA917496 EQW917496 FAS917496 FKO917496 FUK917496 GEG917496 GOC917496 GXY917496 HHU917496 HRQ917496 IBM917496 ILI917496 IVE917496 JFA917496 JOW917496 JYS917496 KIO917496 KSK917496 LCG917496 LMC917496 LVY917496 MFU917496 MPQ917496 MZM917496 NJI917496 NTE917496 ODA917496 OMW917496 OWS917496 PGO917496 PQK917496 QAG917496 QKC917496 QTY917496 RDU917496 RNQ917496 RXM917496 SHI917496 SRE917496 TBA917496 TKW917496 TUS917496 UEO917496 UOK917496 UYG917496 VIC917496 VRY917496 WBU917496 WLQ917496 WVM917496 E983032 JA983032 SW983032 ACS983032 AMO983032 AWK983032 BGG983032 BQC983032 BZY983032 CJU983032 CTQ983032 DDM983032 DNI983032 DXE983032 EHA983032 EQW983032 FAS983032 FKO983032 FUK983032 GEG983032 GOC983032 GXY983032 HHU983032 HRQ983032 IBM983032 ILI983032 IVE983032 JFA983032 JOW983032 JYS983032 KIO983032 KSK983032 LCG983032 LMC983032 LVY983032 MFU983032 MPQ983032 MZM983032 NJI983032 NTE983032 ODA983032 OMW983032 OWS983032 PGO983032 PQK983032 QAG983032 QKC983032 QTY983032 RDU983032 RNQ983032 RXM983032 SHI983032 SRE983032 TBA983032 TKW983032 TUS983032 UEO983032 UOK983032 UYG983032 VIC983032 VRY983032 WBU983032 WLQ983032 WVM983032 E15 JA15 SW15 ACS15 AMO15 AWK15 BGG15 BQC15 BZY15 CJU15 CTQ15 DDM15 DNI15 DXE15 EHA15 EQW15 FAS15 FKO15 FUK15 GEG15 GOC15 GXY15 HHU15 HRQ15 IBM15 ILI15 IVE15 JFA15 JOW15 JYS15 KIO15 KSK15 LCG15 LMC15 LVY15 MFU15 MPQ15 MZM15 NJI15 NTE15 ODA15 OMW15 OWS15 PGO15 PQK15 QAG15 QKC15 QTY15 RDU15 RNQ15 RXM15 SHI15 SRE15 TBA15 TKW15 TUS15 UEO15 UOK15 UYG15 VIC15 VRY15 WBU15 WLQ15 WVM15 E65544 JA65544 SW65544 ACS65544 AMO65544 AWK65544 BGG65544 BQC65544 BZY65544 CJU65544 CTQ65544 DDM65544 DNI65544 DXE65544 EHA65544 EQW65544 FAS65544 FKO65544 FUK65544 GEG65544 GOC65544 GXY65544 HHU65544 HRQ65544 IBM65544 ILI65544 IVE65544 JFA65544 JOW65544 JYS65544 KIO65544 KSK65544 LCG65544 LMC65544 LVY65544 MFU65544 MPQ65544 MZM65544 NJI65544 NTE65544 ODA65544 OMW65544 OWS65544 PGO65544 PQK65544 QAG65544 QKC65544 QTY65544 RDU65544 RNQ65544 RXM65544 SHI65544 SRE65544 TBA65544 TKW65544 TUS65544 UEO65544 UOK65544 UYG65544 VIC65544 VRY65544 WBU65544 WLQ65544 WVM65544 E131080 JA131080 SW131080 ACS131080 AMO131080 AWK131080 BGG131080 BQC131080 BZY131080 CJU131080 CTQ131080 DDM131080 DNI131080 DXE131080 EHA131080 EQW131080 FAS131080 FKO131080 FUK131080 GEG131080 GOC131080 GXY131080 HHU131080 HRQ131080 IBM131080 ILI131080 IVE131080 JFA131080 JOW131080 JYS131080 KIO131080 KSK131080 LCG131080 LMC131080 LVY131080 MFU131080 MPQ131080 MZM131080 NJI131080 NTE131080 ODA131080 OMW131080 OWS131080 PGO131080 PQK131080 QAG131080 QKC131080 QTY131080 RDU131080 RNQ131080 RXM131080 SHI131080 SRE131080 TBA131080 TKW131080 TUS131080 UEO131080 UOK131080 UYG131080 VIC131080 VRY131080 WBU131080 WLQ131080 WVM131080 E196616 JA196616 SW196616 ACS196616 AMO196616 AWK196616 BGG196616 BQC196616 BZY196616 CJU196616 CTQ196616 DDM196616 DNI196616 DXE196616 EHA196616 EQW196616 FAS196616 FKO196616 FUK196616 GEG196616 GOC196616 GXY196616 HHU196616 HRQ196616 IBM196616 ILI196616 IVE196616 JFA196616 JOW196616 JYS196616 KIO196616 KSK196616 LCG196616 LMC196616 LVY196616 MFU196616 MPQ196616 MZM196616 NJI196616 NTE196616 ODA196616 OMW196616 OWS196616 PGO196616 PQK196616 QAG196616 QKC196616 QTY196616 RDU196616 RNQ196616 RXM196616 SHI196616 SRE196616 TBA196616 TKW196616 TUS196616 UEO196616 UOK196616 UYG196616 VIC196616 VRY196616 WBU196616 WLQ196616 WVM196616 E262152 JA262152 SW262152 ACS262152 AMO262152 AWK262152 BGG262152 BQC262152 BZY262152 CJU262152 CTQ262152 DDM262152 DNI262152 DXE262152 EHA262152 EQW262152 FAS262152 FKO262152 FUK262152 GEG262152 GOC262152 GXY262152 HHU262152 HRQ262152 IBM262152 ILI262152 IVE262152 JFA262152 JOW262152 JYS262152 KIO262152 KSK262152 LCG262152 LMC262152 LVY262152 MFU262152 MPQ262152 MZM262152 NJI262152 NTE262152 ODA262152 OMW262152 OWS262152 PGO262152 PQK262152 QAG262152 QKC262152 QTY262152 RDU262152 RNQ262152 RXM262152 SHI262152 SRE262152 TBA262152 TKW262152 TUS262152 UEO262152 UOK262152 UYG262152 VIC262152 VRY262152 WBU262152 WLQ262152 WVM262152 E327688 JA327688 SW327688 ACS327688 AMO327688 AWK327688 BGG327688 BQC327688 BZY327688 CJU327688 CTQ327688 DDM327688 DNI327688 DXE327688 EHA327688 EQW327688 FAS327688 FKO327688 FUK327688 GEG327688 GOC327688 GXY327688 HHU327688 HRQ327688 IBM327688 ILI327688 IVE327688 JFA327688 JOW327688 JYS327688 KIO327688 KSK327688 LCG327688 LMC327688 LVY327688 MFU327688 MPQ327688 MZM327688 NJI327688 NTE327688 ODA327688 OMW327688 OWS327688 PGO327688 PQK327688 QAG327688 QKC327688 QTY327688 RDU327688 RNQ327688 RXM327688 SHI327688 SRE327688 TBA327688 TKW327688 TUS327688 UEO327688 UOK327688 UYG327688 VIC327688 VRY327688 WBU327688 WLQ327688 WVM327688 E393224 JA393224 SW393224 ACS393224 AMO393224 AWK393224 BGG393224 BQC393224 BZY393224 CJU393224 CTQ393224 DDM393224 DNI393224 DXE393224 EHA393224 EQW393224 FAS393224 FKO393224 FUK393224 GEG393224 GOC393224 GXY393224 HHU393224 HRQ393224 IBM393224 ILI393224 IVE393224 JFA393224 JOW393224 JYS393224 KIO393224 KSK393224 LCG393224 LMC393224 LVY393224 MFU393224 MPQ393224 MZM393224 NJI393224 NTE393224 ODA393224 OMW393224 OWS393224 PGO393224 PQK393224 QAG393224 QKC393224 QTY393224 RDU393224 RNQ393224 RXM393224 SHI393224 SRE393224 TBA393224 TKW393224 TUS393224 UEO393224 UOK393224 UYG393224 VIC393224 VRY393224 WBU393224 WLQ393224 WVM393224 E458760 JA458760 SW458760 ACS458760 AMO458760 AWK458760 BGG458760 BQC458760 BZY458760 CJU458760 CTQ458760 DDM458760 DNI458760 DXE458760 EHA458760 EQW458760 FAS458760 FKO458760 FUK458760 GEG458760 GOC458760 GXY458760 HHU458760 HRQ458760 IBM458760 ILI458760 IVE458760 JFA458760 JOW458760 JYS458760 KIO458760 KSK458760 LCG458760 LMC458760 LVY458760 MFU458760 MPQ458760 MZM458760 NJI458760 NTE458760 ODA458760 OMW458760 OWS458760 PGO458760 PQK458760 QAG458760 QKC458760 QTY458760 RDU458760 RNQ458760 RXM458760 SHI458760 SRE458760 TBA458760 TKW458760 TUS458760 UEO458760 UOK458760 UYG458760 VIC458760 VRY458760 WBU458760 WLQ458760 WVM458760 E524296 JA524296 SW524296 ACS524296 AMO524296 AWK524296 BGG524296 BQC524296 BZY524296 CJU524296 CTQ524296 DDM524296 DNI524296 DXE524296 EHA524296 EQW524296 FAS524296 FKO524296 FUK524296 GEG524296 GOC524296 GXY524296 HHU524296 HRQ524296 IBM524296 ILI524296 IVE524296 JFA524296 JOW524296 JYS524296 KIO524296 KSK524296 LCG524296 LMC524296 LVY524296 MFU524296 MPQ524296 MZM524296 NJI524296 NTE524296 ODA524296 OMW524296 OWS524296 PGO524296 PQK524296 QAG524296 QKC524296 QTY524296 RDU524296 RNQ524296 RXM524296 SHI524296 SRE524296 TBA524296 TKW524296 TUS524296 UEO524296 UOK524296 UYG524296 VIC524296 VRY524296 WBU524296 WLQ524296 WVM524296 E589832 JA589832 SW589832 ACS589832 AMO589832 AWK589832 BGG589832 BQC589832 BZY589832 CJU589832 CTQ589832 DDM589832 DNI589832 DXE589832 EHA589832 EQW589832 FAS589832 FKO589832 FUK589832 GEG589832 GOC589832 GXY589832 HHU589832 HRQ589832 IBM589832 ILI589832 IVE589832 JFA589832 JOW589832 JYS589832 KIO589832 KSK589832 LCG589832 LMC589832 LVY589832 MFU589832 MPQ589832 MZM589832 NJI589832 NTE589832 ODA589832 OMW589832 OWS589832 PGO589832 PQK589832 QAG589832 QKC589832 QTY589832 RDU589832 RNQ589832 RXM589832 SHI589832 SRE589832 TBA589832 TKW589832 TUS589832 UEO589832 UOK589832 UYG589832 VIC589832 VRY589832 WBU589832 WLQ589832 WVM589832 E655368 JA655368 SW655368 ACS655368 AMO655368 AWK655368 BGG655368 BQC655368 BZY655368 CJU655368 CTQ655368 DDM655368 DNI655368 DXE655368 EHA655368 EQW655368 FAS655368 FKO655368 FUK655368 GEG655368 GOC655368 GXY655368 HHU655368 HRQ655368 IBM655368 ILI655368 IVE655368 JFA655368 JOW655368 JYS655368 KIO655368 KSK655368 LCG655368 LMC655368 LVY655368 MFU655368 MPQ655368 MZM655368 NJI655368 NTE655368 ODA655368 OMW655368 OWS655368 PGO655368 PQK655368 QAG655368 QKC655368 QTY655368 RDU655368 RNQ655368 RXM655368 SHI655368 SRE655368 TBA655368 TKW655368 TUS655368 UEO655368 UOK655368 UYG655368 VIC655368 VRY655368 WBU655368 WLQ655368 WVM655368 E720904 JA720904 SW720904 ACS720904 AMO720904 AWK720904 BGG720904 BQC720904 BZY720904 CJU720904 CTQ720904 DDM720904 DNI720904 DXE720904 EHA720904 EQW720904 FAS720904 FKO720904 FUK720904 GEG720904 GOC720904 GXY720904 HHU720904 HRQ720904 IBM720904 ILI720904 IVE720904 JFA720904 JOW720904 JYS720904 KIO720904 KSK720904 LCG720904 LMC720904 LVY720904 MFU720904 MPQ720904 MZM720904 NJI720904 NTE720904 ODA720904 OMW720904 OWS720904 PGO720904 PQK720904 QAG720904 QKC720904 QTY720904 RDU720904 RNQ720904 RXM720904 SHI720904 SRE720904 TBA720904 TKW720904 TUS720904 UEO720904 UOK720904 UYG720904 VIC720904 VRY720904 WBU720904 WLQ720904 WVM720904 E786440 JA786440 SW786440 ACS786440 AMO786440 AWK786440 BGG786440 BQC786440 BZY786440 CJU786440 CTQ786440 DDM786440 DNI786440 DXE786440 EHA786440 EQW786440 FAS786440 FKO786440 FUK786440 GEG786440 GOC786440 GXY786440 HHU786440 HRQ786440 IBM786440 ILI786440 IVE786440 JFA786440 JOW786440 JYS786440 KIO786440 KSK786440 LCG786440 LMC786440 LVY786440 MFU786440 MPQ786440 MZM786440 NJI786440 NTE786440 ODA786440 OMW786440 OWS786440 PGO786440 PQK786440 QAG786440 QKC786440 QTY786440 RDU786440 RNQ786440 RXM786440 SHI786440 SRE786440 TBA786440 TKW786440 TUS786440 UEO786440 UOK786440 UYG786440 VIC786440 VRY786440 WBU786440 WLQ786440 WVM786440 E851976 JA851976 SW851976 ACS851976 AMO851976 AWK851976 BGG851976 BQC851976 BZY851976 CJU851976 CTQ851976 DDM851976 DNI851976 DXE851976 EHA851976 EQW851976 FAS851976 FKO851976 FUK851976 GEG851976 GOC851976 GXY851976 HHU851976 HRQ851976 IBM851976 ILI851976 IVE851976 JFA851976 JOW851976 JYS851976 KIO851976 KSK851976 LCG851976 LMC851976 LVY851976 MFU851976 MPQ851976 MZM851976 NJI851976 NTE851976 ODA851976 OMW851976 OWS851976 PGO851976 PQK851976 QAG851976 QKC851976 QTY851976 RDU851976 RNQ851976 RXM851976 SHI851976 SRE851976 TBA851976 TKW851976 TUS851976 UEO851976 UOK851976 UYG851976 VIC851976 VRY851976 WBU851976 WLQ851976 WVM851976 E917512 JA917512 SW917512 ACS917512 AMO917512 AWK917512 BGG917512 BQC917512 BZY917512 CJU917512 CTQ917512 DDM917512 DNI917512 DXE917512 EHA917512 EQW917512 FAS917512 FKO917512 FUK917512 GEG917512 GOC917512 GXY917512 HHU917512 HRQ917512 IBM917512 ILI917512 IVE917512 JFA917512 JOW917512 JYS917512 KIO917512 KSK917512 LCG917512 LMC917512 LVY917512 MFU917512 MPQ917512 MZM917512 NJI917512 NTE917512 ODA917512 OMW917512 OWS917512 PGO917512 PQK917512 QAG917512 QKC917512 QTY917512 RDU917512 RNQ917512 RXM917512 SHI917512 SRE917512 TBA917512 TKW917512 TUS917512 UEO917512 UOK917512 UYG917512 VIC917512 VRY917512 WBU917512 WLQ917512 WVM917512 E983048 JA983048 SW983048 ACS983048 AMO983048 AWK983048 BGG983048 BQC983048 BZY983048 CJU983048 CTQ983048 DDM983048 DNI983048 DXE983048 EHA983048 EQW983048 FAS983048 FKO983048 FUK983048 GEG983048 GOC983048 GXY983048 HHU983048 HRQ983048 IBM983048 ILI983048 IVE983048 JFA983048 JOW983048 JYS983048 KIO983048 KSK983048 LCG983048 LMC983048 LVY983048 MFU983048 MPQ983048 MZM983048 NJI983048 NTE983048 ODA983048 OMW983048 OWS983048 PGO983048 PQK983048 QAG983048 QKC983048 QTY983048 RDU983048 RNQ983048 RXM983048 SHI983048 SRE983048 TBA983048 TKW983048 TUS983048 UEO983048 UOK983048 UYG983048 VIC983048 VRY983048 WBU983048 WLQ983048 WVM983048 E17 JA17 SW17 ACS17 AMO17 AWK17 BGG17 BQC17 BZY17 CJU17 CTQ17 DDM17 DNI17 DXE17 EHA17 EQW17 FAS17 FKO17 FUK17 GEG17 GOC17 GXY17 HHU17 HRQ17 IBM17 ILI17 IVE17 JFA17 JOW17 JYS17 KIO17 KSK17 LCG17 LMC17 LVY17 MFU17 MPQ17 MZM17 NJI17 NTE17 ODA17 OMW17 OWS17 PGO17 PQK17 QAG17 QKC17 QTY17 RDU17 RNQ17 RXM17 SHI17 SRE17 TBA17 TKW17 TUS17 UEO17 UOK17 UYG17 VIC17 VRY17 WBU17 WLQ17 WVM17 E65546 JA65546 SW65546 ACS65546 AMO65546 AWK65546 BGG65546 BQC65546 BZY65546 CJU65546 CTQ65546 DDM65546 DNI65546 DXE65546 EHA65546 EQW65546 FAS65546 FKO65546 FUK65546 GEG65546 GOC65546 GXY65546 HHU65546 HRQ65546 IBM65546 ILI65546 IVE65546 JFA65546 JOW65546 JYS65546 KIO65546 KSK65546 LCG65546 LMC65546 LVY65546 MFU65546 MPQ65546 MZM65546 NJI65546 NTE65546 ODA65546 OMW65546 OWS65546 PGO65546 PQK65546 QAG65546 QKC65546 QTY65546 RDU65546 RNQ65546 RXM65546 SHI65546 SRE65546 TBA65546 TKW65546 TUS65546 UEO65546 UOK65546 UYG65546 VIC65546 VRY65546 WBU65546 WLQ65546 WVM65546 E131082 JA131082 SW131082 ACS131082 AMO131082 AWK131082 BGG131082 BQC131082 BZY131082 CJU131082 CTQ131082 DDM131082 DNI131082 DXE131082 EHA131082 EQW131082 FAS131082 FKO131082 FUK131082 GEG131082 GOC131082 GXY131082 HHU131082 HRQ131082 IBM131082 ILI131082 IVE131082 JFA131082 JOW131082 JYS131082 KIO131082 KSK131082 LCG131082 LMC131082 LVY131082 MFU131082 MPQ131082 MZM131082 NJI131082 NTE131082 ODA131082 OMW131082 OWS131082 PGO131082 PQK131082 QAG131082 QKC131082 QTY131082 RDU131082 RNQ131082 RXM131082 SHI131082 SRE131082 TBA131082 TKW131082 TUS131082 UEO131082 UOK131082 UYG131082 VIC131082 VRY131082 WBU131082 WLQ131082 WVM131082 E196618 JA196618 SW196618 ACS196618 AMO196618 AWK196618 BGG196618 BQC196618 BZY196618 CJU196618 CTQ196618 DDM196618 DNI196618 DXE196618 EHA196618 EQW196618 FAS196618 FKO196618 FUK196618 GEG196618 GOC196618 GXY196618 HHU196618 HRQ196618 IBM196618 ILI196618 IVE196618 JFA196618 JOW196618 JYS196618 KIO196618 KSK196618 LCG196618 LMC196618 LVY196618 MFU196618 MPQ196618 MZM196618 NJI196618 NTE196618 ODA196618 OMW196618 OWS196618 PGO196618 PQK196618 QAG196618 QKC196618 QTY196618 RDU196618 RNQ196618 RXM196618 SHI196618 SRE196618 TBA196618 TKW196618 TUS196618 UEO196618 UOK196618 UYG196618 VIC196618 VRY196618 WBU196618 WLQ196618 WVM196618 E262154 JA262154 SW262154 ACS262154 AMO262154 AWK262154 BGG262154 BQC262154 BZY262154 CJU262154 CTQ262154 DDM262154 DNI262154 DXE262154 EHA262154 EQW262154 FAS262154 FKO262154 FUK262154 GEG262154 GOC262154 GXY262154 HHU262154 HRQ262154 IBM262154 ILI262154 IVE262154 JFA262154 JOW262154 JYS262154 KIO262154 KSK262154 LCG262154 LMC262154 LVY262154 MFU262154 MPQ262154 MZM262154 NJI262154 NTE262154 ODA262154 OMW262154 OWS262154 PGO262154 PQK262154 QAG262154 QKC262154 QTY262154 RDU262154 RNQ262154 RXM262154 SHI262154 SRE262154 TBA262154 TKW262154 TUS262154 UEO262154 UOK262154 UYG262154 VIC262154 VRY262154 WBU262154 WLQ262154 WVM262154 E327690 JA327690 SW327690 ACS327690 AMO327690 AWK327690 BGG327690 BQC327690 BZY327690 CJU327690 CTQ327690 DDM327690 DNI327690 DXE327690 EHA327690 EQW327690 FAS327690 FKO327690 FUK327690 GEG327690 GOC327690 GXY327690 HHU327690 HRQ327690 IBM327690 ILI327690 IVE327690 JFA327690 JOW327690 JYS327690 KIO327690 KSK327690 LCG327690 LMC327690 LVY327690 MFU327690 MPQ327690 MZM327690 NJI327690 NTE327690 ODA327690 OMW327690 OWS327690 PGO327690 PQK327690 QAG327690 QKC327690 QTY327690 RDU327690 RNQ327690 RXM327690 SHI327690 SRE327690 TBA327690 TKW327690 TUS327690 UEO327690 UOK327690 UYG327690 VIC327690 VRY327690 WBU327690 WLQ327690 WVM327690 E393226 JA393226 SW393226 ACS393226 AMO393226 AWK393226 BGG393226 BQC393226 BZY393226 CJU393226 CTQ393226 DDM393226 DNI393226 DXE393226 EHA393226 EQW393226 FAS393226 FKO393226 FUK393226 GEG393226 GOC393226 GXY393226 HHU393226 HRQ393226 IBM393226 ILI393226 IVE393226 JFA393226 JOW393226 JYS393226 KIO393226 KSK393226 LCG393226 LMC393226 LVY393226 MFU393226 MPQ393226 MZM393226 NJI393226 NTE393226 ODA393226 OMW393226 OWS393226 PGO393226 PQK393226 QAG393226 QKC393226 QTY393226 RDU393226 RNQ393226 RXM393226 SHI393226 SRE393226 TBA393226 TKW393226 TUS393226 UEO393226 UOK393226 UYG393226 VIC393226 VRY393226 WBU393226 WLQ393226 WVM393226 E458762 JA458762 SW458762 ACS458762 AMO458762 AWK458762 BGG458762 BQC458762 BZY458762 CJU458762 CTQ458762 DDM458762 DNI458762 DXE458762 EHA458762 EQW458762 FAS458762 FKO458762 FUK458762 GEG458762 GOC458762 GXY458762 HHU458762 HRQ458762 IBM458762 ILI458762 IVE458762 JFA458762 JOW458762 JYS458762 KIO458762 KSK458762 LCG458762 LMC458762 LVY458762 MFU458762 MPQ458762 MZM458762 NJI458762 NTE458762 ODA458762 OMW458762 OWS458762 PGO458762 PQK458762 QAG458762 QKC458762 QTY458762 RDU458762 RNQ458762 RXM458762 SHI458762 SRE458762 TBA458762 TKW458762 TUS458762 UEO458762 UOK458762 UYG458762 VIC458762 VRY458762 WBU458762 WLQ458762 WVM458762 E524298 JA524298 SW524298 ACS524298 AMO524298 AWK524298 BGG524298 BQC524298 BZY524298 CJU524298 CTQ524298 DDM524298 DNI524298 DXE524298 EHA524298 EQW524298 FAS524298 FKO524298 FUK524298 GEG524298 GOC524298 GXY524298 HHU524298 HRQ524298 IBM524298 ILI524298 IVE524298 JFA524298 JOW524298 JYS524298 KIO524298 KSK524298 LCG524298 LMC524298 LVY524298 MFU524298 MPQ524298 MZM524298 NJI524298 NTE524298 ODA524298 OMW524298 OWS524298 PGO524298 PQK524298 QAG524298 QKC524298 QTY524298 RDU524298 RNQ524298 RXM524298 SHI524298 SRE524298 TBA524298 TKW524298 TUS524298 UEO524298 UOK524298 UYG524298 VIC524298 VRY524298 WBU524298 WLQ524298 WVM524298 E589834 JA589834 SW589834 ACS589834 AMO589834 AWK589834 BGG589834 BQC589834 BZY589834 CJU589834 CTQ589834 DDM589834 DNI589834 DXE589834 EHA589834 EQW589834 FAS589834 FKO589834 FUK589834 GEG589834 GOC589834 GXY589834 HHU589834 HRQ589834 IBM589834 ILI589834 IVE589834 JFA589834 JOW589834 JYS589834 KIO589834 KSK589834 LCG589834 LMC589834 LVY589834 MFU589834 MPQ589834 MZM589834 NJI589834 NTE589834 ODA589834 OMW589834 OWS589834 PGO589834 PQK589834 QAG589834 QKC589834 QTY589834 RDU589834 RNQ589834 RXM589834 SHI589834 SRE589834 TBA589834 TKW589834 TUS589834 UEO589834 UOK589834 UYG589834 VIC589834 VRY589834 WBU589834 WLQ589834 WVM589834 E655370 JA655370 SW655370 ACS655370 AMO655370 AWK655370 BGG655370 BQC655370 BZY655370 CJU655370 CTQ655370 DDM655370 DNI655370 DXE655370 EHA655370 EQW655370 FAS655370 FKO655370 FUK655370 GEG655370 GOC655370 GXY655370 HHU655370 HRQ655370 IBM655370 ILI655370 IVE655370 JFA655370 JOW655370 JYS655370 KIO655370 KSK655370 LCG655370 LMC655370 LVY655370 MFU655370 MPQ655370 MZM655370 NJI655370 NTE655370 ODA655370 OMW655370 OWS655370 PGO655370 PQK655370 QAG655370 QKC655370 QTY655370 RDU655370 RNQ655370 RXM655370 SHI655370 SRE655370 TBA655370 TKW655370 TUS655370 UEO655370 UOK655370 UYG655370 VIC655370 VRY655370 WBU655370 WLQ655370 WVM655370 E720906 JA720906 SW720906 ACS720906 AMO720906 AWK720906 BGG720906 BQC720906 BZY720906 CJU720906 CTQ720906 DDM720906 DNI720906 DXE720906 EHA720906 EQW720906 FAS720906 FKO720906 FUK720906 GEG720906 GOC720906 GXY720906 HHU720906 HRQ720906 IBM720906 ILI720906 IVE720906 JFA720906 JOW720906 JYS720906 KIO720906 KSK720906 LCG720906 LMC720906 LVY720906 MFU720906 MPQ720906 MZM720906 NJI720906 NTE720906 ODA720906 OMW720906 OWS720906 PGO720906 PQK720906 QAG720906 QKC720906 QTY720906 RDU720906 RNQ720906 RXM720906 SHI720906 SRE720906 TBA720906 TKW720906 TUS720906 UEO720906 UOK720906 UYG720906 VIC720906 VRY720906 WBU720906 WLQ720906 WVM720906 E786442 JA786442 SW786442 ACS786442 AMO786442 AWK786442 BGG786442 BQC786442 BZY786442 CJU786442 CTQ786442 DDM786442 DNI786442 DXE786442 EHA786442 EQW786442 FAS786442 FKO786442 FUK786442 GEG786442 GOC786442 GXY786442 HHU786442 HRQ786442 IBM786442 ILI786442 IVE786442 JFA786442 JOW786442 JYS786442 KIO786442 KSK786442 LCG786442 LMC786442 LVY786442 MFU786442 MPQ786442 MZM786442 NJI786442 NTE786442 ODA786442 OMW786442 OWS786442 PGO786442 PQK786442 QAG786442 QKC786442 QTY786442 RDU786442 RNQ786442 RXM786442 SHI786442 SRE786442 TBA786442 TKW786442 TUS786442 UEO786442 UOK786442 UYG786442 VIC786442 VRY786442 WBU786442 WLQ786442 WVM786442 E851978 JA851978 SW851978 ACS851978 AMO851978 AWK851978 BGG851978 BQC851978 BZY851978 CJU851978 CTQ851978 DDM851978 DNI851978 DXE851978 EHA851978 EQW851978 FAS851978 FKO851978 FUK851978 GEG851978 GOC851978 GXY851978 HHU851978 HRQ851978 IBM851978 ILI851978 IVE851978 JFA851978 JOW851978 JYS851978 KIO851978 KSK851978 LCG851978 LMC851978 LVY851978 MFU851978 MPQ851978 MZM851978 NJI851978 NTE851978 ODA851978 OMW851978 OWS851978 PGO851978 PQK851978 QAG851978 QKC851978 QTY851978 RDU851978 RNQ851978 RXM851978 SHI851978 SRE851978 TBA851978 TKW851978 TUS851978 UEO851978 UOK851978 UYG851978 VIC851978 VRY851978 WBU851978 WLQ851978 WVM851978 E917514 JA917514 SW917514 ACS917514 AMO917514 AWK917514 BGG917514 BQC917514 BZY917514 CJU917514 CTQ917514 DDM917514 DNI917514 DXE917514 EHA917514 EQW917514 FAS917514 FKO917514 FUK917514 GEG917514 GOC917514 GXY917514 HHU917514 HRQ917514 IBM917514 ILI917514 IVE917514 JFA917514 JOW917514 JYS917514 KIO917514 KSK917514 LCG917514 LMC917514 LVY917514 MFU917514 MPQ917514 MZM917514 NJI917514 NTE917514 ODA917514 OMW917514 OWS917514 PGO917514 PQK917514 QAG917514 QKC917514 QTY917514 RDU917514 RNQ917514 RXM917514 SHI917514 SRE917514 TBA917514 TKW917514 TUS917514 UEO917514 UOK917514 UYG917514 VIC917514 VRY917514 WBU917514 WLQ917514 WVM917514 E983050 JA983050 SW983050 ACS983050 AMO983050 AWK983050 BGG983050 BQC983050 BZY983050 CJU983050 CTQ983050 DDM983050 DNI983050 DXE983050 EHA983050 EQW983050 FAS983050 FKO983050 FUK983050 GEG983050 GOC983050 GXY983050 HHU983050 HRQ983050 IBM983050 ILI983050 IVE983050 JFA983050 JOW983050 JYS983050 KIO983050 KSK983050 LCG983050 LMC983050 LVY983050 MFU983050 MPQ983050 MZM983050 NJI983050 NTE983050 ODA983050 OMW983050 OWS983050 PGO983050 PQK983050 QAG983050 QKC983050 QTY983050 RDU983050 RNQ983050 RXM983050 SHI983050 SRE983050 TBA983050 TKW983050 TUS983050 UEO983050 UOK983050 UYG983050 VIC983050 VRY983050 WBU983050 WLQ983050" xr:uid="{00000000-0002-0000-0400-000003000000}">
      <formula1>"いる,いない,非該当"</formula1>
    </dataValidation>
    <dataValidation type="list" allowBlank="1" showErrorMessage="1" errorTitle="入力規則違反" error="リストから選択してください" sqref="WLR983056 IX23 ST23 ACP23 AML23 AWH23 BGD23 BPZ23 BZV23 CJR23 CTN23 DDJ23 DNF23 DXB23 EGX23 EQT23 FAP23 FKL23 FUH23 GED23 GNZ23 GXV23 HHR23 HRN23 IBJ23 ILF23 IVB23 JEX23 JOT23 JYP23 KIL23 KSH23 LCD23 LLZ23 LVV23 MFR23 MPN23 MZJ23 NJF23 NTB23 OCX23 OMT23 OWP23 PGL23 PQH23 QAD23 QJZ23 QTV23 RDR23 RNN23 RXJ23 SHF23 SRB23 TAX23 TKT23 TUP23 UEL23 UOH23 UYD23 VHZ23 VRV23 WBR23 WLN23 WVJ23 B65552 IX65552 ST65552 ACP65552 AML65552 AWH65552 BGD65552 BPZ65552 BZV65552 CJR65552 CTN65552 DDJ65552 DNF65552 DXB65552 EGX65552 EQT65552 FAP65552 FKL65552 FUH65552 GED65552 GNZ65552 GXV65552 HHR65552 HRN65552 IBJ65552 ILF65552 IVB65552 JEX65552 JOT65552 JYP65552 KIL65552 KSH65552 LCD65552 LLZ65552 LVV65552 MFR65552 MPN65552 MZJ65552 NJF65552 NTB65552 OCX65552 OMT65552 OWP65552 PGL65552 PQH65552 QAD65552 QJZ65552 QTV65552 RDR65552 RNN65552 RXJ65552 SHF65552 SRB65552 TAX65552 TKT65552 TUP65552 UEL65552 UOH65552 UYD65552 VHZ65552 VRV65552 WBR65552 WLN65552 WVJ65552 B131088 IX131088 ST131088 ACP131088 AML131088 AWH131088 BGD131088 BPZ131088 BZV131088 CJR131088 CTN131088 DDJ131088 DNF131088 DXB131088 EGX131088 EQT131088 FAP131088 FKL131088 FUH131088 GED131088 GNZ131088 GXV131088 HHR131088 HRN131088 IBJ131088 ILF131088 IVB131088 JEX131088 JOT131088 JYP131088 KIL131088 KSH131088 LCD131088 LLZ131088 LVV131088 MFR131088 MPN131088 MZJ131088 NJF131088 NTB131088 OCX131088 OMT131088 OWP131088 PGL131088 PQH131088 QAD131088 QJZ131088 QTV131088 RDR131088 RNN131088 RXJ131088 SHF131088 SRB131088 TAX131088 TKT131088 TUP131088 UEL131088 UOH131088 UYD131088 VHZ131088 VRV131088 WBR131088 WLN131088 WVJ131088 B196624 IX196624 ST196624 ACP196624 AML196624 AWH196624 BGD196624 BPZ196624 BZV196624 CJR196624 CTN196624 DDJ196624 DNF196624 DXB196624 EGX196624 EQT196624 FAP196624 FKL196624 FUH196624 GED196624 GNZ196624 GXV196624 HHR196624 HRN196624 IBJ196624 ILF196624 IVB196624 JEX196624 JOT196624 JYP196624 KIL196624 KSH196624 LCD196624 LLZ196624 LVV196624 MFR196624 MPN196624 MZJ196624 NJF196624 NTB196624 OCX196624 OMT196624 OWP196624 PGL196624 PQH196624 QAD196624 QJZ196624 QTV196624 RDR196624 RNN196624 RXJ196624 SHF196624 SRB196624 TAX196624 TKT196624 TUP196624 UEL196624 UOH196624 UYD196624 VHZ196624 VRV196624 WBR196624 WLN196624 WVJ196624 B262160 IX262160 ST262160 ACP262160 AML262160 AWH262160 BGD262160 BPZ262160 BZV262160 CJR262160 CTN262160 DDJ262160 DNF262160 DXB262160 EGX262160 EQT262160 FAP262160 FKL262160 FUH262160 GED262160 GNZ262160 GXV262160 HHR262160 HRN262160 IBJ262160 ILF262160 IVB262160 JEX262160 JOT262160 JYP262160 KIL262160 KSH262160 LCD262160 LLZ262160 LVV262160 MFR262160 MPN262160 MZJ262160 NJF262160 NTB262160 OCX262160 OMT262160 OWP262160 PGL262160 PQH262160 QAD262160 QJZ262160 QTV262160 RDR262160 RNN262160 RXJ262160 SHF262160 SRB262160 TAX262160 TKT262160 TUP262160 UEL262160 UOH262160 UYD262160 VHZ262160 VRV262160 WBR262160 WLN262160 WVJ262160 B327696 IX327696 ST327696 ACP327696 AML327696 AWH327696 BGD327696 BPZ327696 BZV327696 CJR327696 CTN327696 DDJ327696 DNF327696 DXB327696 EGX327696 EQT327696 FAP327696 FKL327696 FUH327696 GED327696 GNZ327696 GXV327696 HHR327696 HRN327696 IBJ327696 ILF327696 IVB327696 JEX327696 JOT327696 JYP327696 KIL327696 KSH327696 LCD327696 LLZ327696 LVV327696 MFR327696 MPN327696 MZJ327696 NJF327696 NTB327696 OCX327696 OMT327696 OWP327696 PGL327696 PQH327696 QAD327696 QJZ327696 QTV327696 RDR327696 RNN327696 RXJ327696 SHF327696 SRB327696 TAX327696 TKT327696 TUP327696 UEL327696 UOH327696 UYD327696 VHZ327696 VRV327696 WBR327696 WLN327696 WVJ327696 B393232 IX393232 ST393232 ACP393232 AML393232 AWH393232 BGD393232 BPZ393232 BZV393232 CJR393232 CTN393232 DDJ393232 DNF393232 DXB393232 EGX393232 EQT393232 FAP393232 FKL393232 FUH393232 GED393232 GNZ393232 GXV393232 HHR393232 HRN393232 IBJ393232 ILF393232 IVB393232 JEX393232 JOT393232 JYP393232 KIL393232 KSH393232 LCD393232 LLZ393232 LVV393232 MFR393232 MPN393232 MZJ393232 NJF393232 NTB393232 OCX393232 OMT393232 OWP393232 PGL393232 PQH393232 QAD393232 QJZ393232 QTV393232 RDR393232 RNN393232 RXJ393232 SHF393232 SRB393232 TAX393232 TKT393232 TUP393232 UEL393232 UOH393232 UYD393232 VHZ393232 VRV393232 WBR393232 WLN393232 WVJ393232 B458768 IX458768 ST458768 ACP458768 AML458768 AWH458768 BGD458768 BPZ458768 BZV458768 CJR458768 CTN458768 DDJ458768 DNF458768 DXB458768 EGX458768 EQT458768 FAP458768 FKL458768 FUH458768 GED458768 GNZ458768 GXV458768 HHR458768 HRN458768 IBJ458768 ILF458768 IVB458768 JEX458768 JOT458768 JYP458768 KIL458768 KSH458768 LCD458768 LLZ458768 LVV458768 MFR458768 MPN458768 MZJ458768 NJF458768 NTB458768 OCX458768 OMT458768 OWP458768 PGL458768 PQH458768 QAD458768 QJZ458768 QTV458768 RDR458768 RNN458768 RXJ458768 SHF458768 SRB458768 TAX458768 TKT458768 TUP458768 UEL458768 UOH458768 UYD458768 VHZ458768 VRV458768 WBR458768 WLN458768 WVJ458768 B524304 IX524304 ST524304 ACP524304 AML524304 AWH524304 BGD524304 BPZ524304 BZV524304 CJR524304 CTN524304 DDJ524304 DNF524304 DXB524304 EGX524304 EQT524304 FAP524304 FKL524304 FUH524304 GED524304 GNZ524304 GXV524304 HHR524304 HRN524304 IBJ524304 ILF524304 IVB524304 JEX524304 JOT524304 JYP524304 KIL524304 KSH524304 LCD524304 LLZ524304 LVV524304 MFR524304 MPN524304 MZJ524304 NJF524304 NTB524304 OCX524304 OMT524304 OWP524304 PGL524304 PQH524304 QAD524304 QJZ524304 QTV524304 RDR524304 RNN524304 RXJ524304 SHF524304 SRB524304 TAX524304 TKT524304 TUP524304 UEL524304 UOH524304 UYD524304 VHZ524304 VRV524304 WBR524304 WLN524304 WVJ524304 B589840 IX589840 ST589840 ACP589840 AML589840 AWH589840 BGD589840 BPZ589840 BZV589840 CJR589840 CTN589840 DDJ589840 DNF589840 DXB589840 EGX589840 EQT589840 FAP589840 FKL589840 FUH589840 GED589840 GNZ589840 GXV589840 HHR589840 HRN589840 IBJ589840 ILF589840 IVB589840 JEX589840 JOT589840 JYP589840 KIL589840 KSH589840 LCD589840 LLZ589840 LVV589840 MFR589840 MPN589840 MZJ589840 NJF589840 NTB589840 OCX589840 OMT589840 OWP589840 PGL589840 PQH589840 QAD589840 QJZ589840 QTV589840 RDR589840 RNN589840 RXJ589840 SHF589840 SRB589840 TAX589840 TKT589840 TUP589840 UEL589840 UOH589840 UYD589840 VHZ589840 VRV589840 WBR589840 WLN589840 WVJ589840 B655376 IX655376 ST655376 ACP655376 AML655376 AWH655376 BGD655376 BPZ655376 BZV655376 CJR655376 CTN655376 DDJ655376 DNF655376 DXB655376 EGX655376 EQT655376 FAP655376 FKL655376 FUH655376 GED655376 GNZ655376 GXV655376 HHR655376 HRN655376 IBJ655376 ILF655376 IVB655376 JEX655376 JOT655376 JYP655376 KIL655376 KSH655376 LCD655376 LLZ655376 LVV655376 MFR655376 MPN655376 MZJ655376 NJF655376 NTB655376 OCX655376 OMT655376 OWP655376 PGL655376 PQH655376 QAD655376 QJZ655376 QTV655376 RDR655376 RNN655376 RXJ655376 SHF655376 SRB655376 TAX655376 TKT655376 TUP655376 UEL655376 UOH655376 UYD655376 VHZ655376 VRV655376 WBR655376 WLN655376 WVJ655376 B720912 IX720912 ST720912 ACP720912 AML720912 AWH720912 BGD720912 BPZ720912 BZV720912 CJR720912 CTN720912 DDJ720912 DNF720912 DXB720912 EGX720912 EQT720912 FAP720912 FKL720912 FUH720912 GED720912 GNZ720912 GXV720912 HHR720912 HRN720912 IBJ720912 ILF720912 IVB720912 JEX720912 JOT720912 JYP720912 KIL720912 KSH720912 LCD720912 LLZ720912 LVV720912 MFR720912 MPN720912 MZJ720912 NJF720912 NTB720912 OCX720912 OMT720912 OWP720912 PGL720912 PQH720912 QAD720912 QJZ720912 QTV720912 RDR720912 RNN720912 RXJ720912 SHF720912 SRB720912 TAX720912 TKT720912 TUP720912 UEL720912 UOH720912 UYD720912 VHZ720912 VRV720912 WBR720912 WLN720912 WVJ720912 B786448 IX786448 ST786448 ACP786448 AML786448 AWH786448 BGD786448 BPZ786448 BZV786448 CJR786448 CTN786448 DDJ786448 DNF786448 DXB786448 EGX786448 EQT786448 FAP786448 FKL786448 FUH786448 GED786448 GNZ786448 GXV786448 HHR786448 HRN786448 IBJ786448 ILF786448 IVB786448 JEX786448 JOT786448 JYP786448 KIL786448 KSH786448 LCD786448 LLZ786448 LVV786448 MFR786448 MPN786448 MZJ786448 NJF786448 NTB786448 OCX786448 OMT786448 OWP786448 PGL786448 PQH786448 QAD786448 QJZ786448 QTV786448 RDR786448 RNN786448 RXJ786448 SHF786448 SRB786448 TAX786448 TKT786448 TUP786448 UEL786448 UOH786448 UYD786448 VHZ786448 VRV786448 WBR786448 WLN786448 WVJ786448 B851984 IX851984 ST851984 ACP851984 AML851984 AWH851984 BGD851984 BPZ851984 BZV851984 CJR851984 CTN851984 DDJ851984 DNF851984 DXB851984 EGX851984 EQT851984 FAP851984 FKL851984 FUH851984 GED851984 GNZ851984 GXV851984 HHR851984 HRN851984 IBJ851984 ILF851984 IVB851984 JEX851984 JOT851984 JYP851984 KIL851984 KSH851984 LCD851984 LLZ851984 LVV851984 MFR851984 MPN851984 MZJ851984 NJF851984 NTB851984 OCX851984 OMT851984 OWP851984 PGL851984 PQH851984 QAD851984 QJZ851984 QTV851984 RDR851984 RNN851984 RXJ851984 SHF851984 SRB851984 TAX851984 TKT851984 TUP851984 UEL851984 UOH851984 UYD851984 VHZ851984 VRV851984 WBR851984 WLN851984 WVJ851984 B917520 IX917520 ST917520 ACP917520 AML917520 AWH917520 BGD917520 BPZ917520 BZV917520 CJR917520 CTN917520 DDJ917520 DNF917520 DXB917520 EGX917520 EQT917520 FAP917520 FKL917520 FUH917520 GED917520 GNZ917520 GXV917520 HHR917520 HRN917520 IBJ917520 ILF917520 IVB917520 JEX917520 JOT917520 JYP917520 KIL917520 KSH917520 LCD917520 LLZ917520 LVV917520 MFR917520 MPN917520 MZJ917520 NJF917520 NTB917520 OCX917520 OMT917520 OWP917520 PGL917520 PQH917520 QAD917520 QJZ917520 QTV917520 RDR917520 RNN917520 RXJ917520 SHF917520 SRB917520 TAX917520 TKT917520 TUP917520 UEL917520 UOH917520 UYD917520 VHZ917520 VRV917520 WBR917520 WLN917520 WVJ917520 B983056 IX983056 ST983056 ACP983056 AML983056 AWH983056 BGD983056 BPZ983056 BZV983056 CJR983056 CTN983056 DDJ983056 DNF983056 DXB983056 EGX983056 EQT983056 FAP983056 FKL983056 FUH983056 GED983056 GNZ983056 GXV983056 HHR983056 HRN983056 IBJ983056 ILF983056 IVB983056 JEX983056 JOT983056 JYP983056 KIL983056 KSH983056 LCD983056 LLZ983056 LVV983056 MFR983056 MPN983056 MZJ983056 NJF983056 NTB983056 OCX983056 OMT983056 OWP983056 PGL983056 PQH983056 QAD983056 QJZ983056 QTV983056 RDR983056 RNN983056 RXJ983056 SHF983056 SRB983056 TAX983056 TKT983056 TUP983056 UEL983056 UOH983056 UYD983056 VHZ983056 VRV983056 WBR983056 WLN983056 WVJ983056 WVN983056 JB23 SX23 ACT23 AMP23 AWL23 BGH23 BQD23 BZZ23 CJV23 CTR23 DDN23 DNJ23 DXF23 EHB23 EQX23 FAT23 FKP23 FUL23 GEH23 GOD23 GXZ23 HHV23 HRR23 IBN23 ILJ23 IVF23 JFB23 JOX23 JYT23 KIP23 KSL23 LCH23 LMD23 LVZ23 MFV23 MPR23 MZN23 NJJ23 NTF23 ODB23 OMX23 OWT23 PGP23 PQL23 QAH23 QKD23 QTZ23 RDV23 RNR23 RXN23 SHJ23 SRF23 TBB23 TKX23 TUT23 UEP23 UOL23 UYH23 VID23 VRZ23 WBV23 WLR23 WVN23 F65552 JB65552 SX65552 ACT65552 AMP65552 AWL65552 BGH65552 BQD65552 BZZ65552 CJV65552 CTR65552 DDN65552 DNJ65552 DXF65552 EHB65552 EQX65552 FAT65552 FKP65552 FUL65552 GEH65552 GOD65552 GXZ65552 HHV65552 HRR65552 IBN65552 ILJ65552 IVF65552 JFB65552 JOX65552 JYT65552 KIP65552 KSL65552 LCH65552 LMD65552 LVZ65552 MFV65552 MPR65552 MZN65552 NJJ65552 NTF65552 ODB65552 OMX65552 OWT65552 PGP65552 PQL65552 QAH65552 QKD65552 QTZ65552 RDV65552 RNR65552 RXN65552 SHJ65552 SRF65552 TBB65552 TKX65552 TUT65552 UEP65552 UOL65552 UYH65552 VID65552 VRZ65552 WBV65552 WLR65552 WVN65552 F131088 JB131088 SX131088 ACT131088 AMP131088 AWL131088 BGH131088 BQD131088 BZZ131088 CJV131088 CTR131088 DDN131088 DNJ131088 DXF131088 EHB131088 EQX131088 FAT131088 FKP131088 FUL131088 GEH131088 GOD131088 GXZ131088 HHV131088 HRR131088 IBN131088 ILJ131088 IVF131088 JFB131088 JOX131088 JYT131088 KIP131088 KSL131088 LCH131088 LMD131088 LVZ131088 MFV131088 MPR131088 MZN131088 NJJ131088 NTF131088 ODB131088 OMX131088 OWT131088 PGP131088 PQL131088 QAH131088 QKD131088 QTZ131088 RDV131088 RNR131088 RXN131088 SHJ131088 SRF131088 TBB131088 TKX131088 TUT131088 UEP131088 UOL131088 UYH131088 VID131088 VRZ131088 WBV131088 WLR131088 WVN131088 F196624 JB196624 SX196624 ACT196624 AMP196624 AWL196624 BGH196624 BQD196624 BZZ196624 CJV196624 CTR196624 DDN196624 DNJ196624 DXF196624 EHB196624 EQX196624 FAT196624 FKP196624 FUL196624 GEH196624 GOD196624 GXZ196624 HHV196624 HRR196624 IBN196624 ILJ196624 IVF196624 JFB196624 JOX196624 JYT196624 KIP196624 KSL196624 LCH196624 LMD196624 LVZ196624 MFV196624 MPR196624 MZN196624 NJJ196624 NTF196624 ODB196624 OMX196624 OWT196624 PGP196624 PQL196624 QAH196624 QKD196624 QTZ196624 RDV196624 RNR196624 RXN196624 SHJ196624 SRF196624 TBB196624 TKX196624 TUT196624 UEP196624 UOL196624 UYH196624 VID196624 VRZ196624 WBV196624 WLR196624 WVN196624 F262160 JB262160 SX262160 ACT262160 AMP262160 AWL262160 BGH262160 BQD262160 BZZ262160 CJV262160 CTR262160 DDN262160 DNJ262160 DXF262160 EHB262160 EQX262160 FAT262160 FKP262160 FUL262160 GEH262160 GOD262160 GXZ262160 HHV262160 HRR262160 IBN262160 ILJ262160 IVF262160 JFB262160 JOX262160 JYT262160 KIP262160 KSL262160 LCH262160 LMD262160 LVZ262160 MFV262160 MPR262160 MZN262160 NJJ262160 NTF262160 ODB262160 OMX262160 OWT262160 PGP262160 PQL262160 QAH262160 QKD262160 QTZ262160 RDV262160 RNR262160 RXN262160 SHJ262160 SRF262160 TBB262160 TKX262160 TUT262160 UEP262160 UOL262160 UYH262160 VID262160 VRZ262160 WBV262160 WLR262160 WVN262160 F327696 JB327696 SX327696 ACT327696 AMP327696 AWL327696 BGH327696 BQD327696 BZZ327696 CJV327696 CTR327696 DDN327696 DNJ327696 DXF327696 EHB327696 EQX327696 FAT327696 FKP327696 FUL327696 GEH327696 GOD327696 GXZ327696 HHV327696 HRR327696 IBN327696 ILJ327696 IVF327696 JFB327696 JOX327696 JYT327696 KIP327696 KSL327696 LCH327696 LMD327696 LVZ327696 MFV327696 MPR327696 MZN327696 NJJ327696 NTF327696 ODB327696 OMX327696 OWT327696 PGP327696 PQL327696 QAH327696 QKD327696 QTZ327696 RDV327696 RNR327696 RXN327696 SHJ327696 SRF327696 TBB327696 TKX327696 TUT327696 UEP327696 UOL327696 UYH327696 VID327696 VRZ327696 WBV327696 WLR327696 WVN327696 F393232 JB393232 SX393232 ACT393232 AMP393232 AWL393232 BGH393232 BQD393232 BZZ393232 CJV393232 CTR393232 DDN393232 DNJ393232 DXF393232 EHB393232 EQX393232 FAT393232 FKP393232 FUL393232 GEH393232 GOD393232 GXZ393232 HHV393232 HRR393232 IBN393232 ILJ393232 IVF393232 JFB393232 JOX393232 JYT393232 KIP393232 KSL393232 LCH393232 LMD393232 LVZ393232 MFV393232 MPR393232 MZN393232 NJJ393232 NTF393232 ODB393232 OMX393232 OWT393232 PGP393232 PQL393232 QAH393232 QKD393232 QTZ393232 RDV393232 RNR393232 RXN393232 SHJ393232 SRF393232 TBB393232 TKX393232 TUT393232 UEP393232 UOL393232 UYH393232 VID393232 VRZ393232 WBV393232 WLR393232 WVN393232 F458768 JB458768 SX458768 ACT458768 AMP458768 AWL458768 BGH458768 BQD458768 BZZ458768 CJV458768 CTR458768 DDN458768 DNJ458768 DXF458768 EHB458768 EQX458768 FAT458768 FKP458768 FUL458768 GEH458768 GOD458768 GXZ458768 HHV458768 HRR458768 IBN458768 ILJ458768 IVF458768 JFB458768 JOX458768 JYT458768 KIP458768 KSL458768 LCH458768 LMD458768 LVZ458768 MFV458768 MPR458768 MZN458768 NJJ458768 NTF458768 ODB458768 OMX458768 OWT458768 PGP458768 PQL458768 QAH458768 QKD458768 QTZ458768 RDV458768 RNR458768 RXN458768 SHJ458768 SRF458768 TBB458768 TKX458768 TUT458768 UEP458768 UOL458768 UYH458768 VID458768 VRZ458768 WBV458768 WLR458768 WVN458768 F524304 JB524304 SX524304 ACT524304 AMP524304 AWL524304 BGH524304 BQD524304 BZZ524304 CJV524304 CTR524304 DDN524304 DNJ524304 DXF524304 EHB524304 EQX524304 FAT524304 FKP524304 FUL524304 GEH524304 GOD524304 GXZ524304 HHV524304 HRR524304 IBN524304 ILJ524304 IVF524304 JFB524304 JOX524304 JYT524304 KIP524304 KSL524304 LCH524304 LMD524304 LVZ524304 MFV524304 MPR524304 MZN524304 NJJ524304 NTF524304 ODB524304 OMX524304 OWT524304 PGP524304 PQL524304 QAH524304 QKD524304 QTZ524304 RDV524304 RNR524304 RXN524304 SHJ524304 SRF524304 TBB524304 TKX524304 TUT524304 UEP524304 UOL524304 UYH524304 VID524304 VRZ524304 WBV524304 WLR524304 WVN524304 F589840 JB589840 SX589840 ACT589840 AMP589840 AWL589840 BGH589840 BQD589840 BZZ589840 CJV589840 CTR589840 DDN589840 DNJ589840 DXF589840 EHB589840 EQX589840 FAT589840 FKP589840 FUL589840 GEH589840 GOD589840 GXZ589840 HHV589840 HRR589840 IBN589840 ILJ589840 IVF589840 JFB589840 JOX589840 JYT589840 KIP589840 KSL589840 LCH589840 LMD589840 LVZ589840 MFV589840 MPR589840 MZN589840 NJJ589840 NTF589840 ODB589840 OMX589840 OWT589840 PGP589840 PQL589840 QAH589840 QKD589840 QTZ589840 RDV589840 RNR589840 RXN589840 SHJ589840 SRF589840 TBB589840 TKX589840 TUT589840 UEP589840 UOL589840 UYH589840 VID589840 VRZ589840 WBV589840 WLR589840 WVN589840 F655376 JB655376 SX655376 ACT655376 AMP655376 AWL655376 BGH655376 BQD655376 BZZ655376 CJV655376 CTR655376 DDN655376 DNJ655376 DXF655376 EHB655376 EQX655376 FAT655376 FKP655376 FUL655376 GEH655376 GOD655376 GXZ655376 HHV655376 HRR655376 IBN655376 ILJ655376 IVF655376 JFB655376 JOX655376 JYT655376 KIP655376 KSL655376 LCH655376 LMD655376 LVZ655376 MFV655376 MPR655376 MZN655376 NJJ655376 NTF655376 ODB655376 OMX655376 OWT655376 PGP655376 PQL655376 QAH655376 QKD655376 QTZ655376 RDV655376 RNR655376 RXN655376 SHJ655376 SRF655376 TBB655376 TKX655376 TUT655376 UEP655376 UOL655376 UYH655376 VID655376 VRZ655376 WBV655376 WLR655376 WVN655376 F720912 JB720912 SX720912 ACT720912 AMP720912 AWL720912 BGH720912 BQD720912 BZZ720912 CJV720912 CTR720912 DDN720912 DNJ720912 DXF720912 EHB720912 EQX720912 FAT720912 FKP720912 FUL720912 GEH720912 GOD720912 GXZ720912 HHV720912 HRR720912 IBN720912 ILJ720912 IVF720912 JFB720912 JOX720912 JYT720912 KIP720912 KSL720912 LCH720912 LMD720912 LVZ720912 MFV720912 MPR720912 MZN720912 NJJ720912 NTF720912 ODB720912 OMX720912 OWT720912 PGP720912 PQL720912 QAH720912 QKD720912 QTZ720912 RDV720912 RNR720912 RXN720912 SHJ720912 SRF720912 TBB720912 TKX720912 TUT720912 UEP720912 UOL720912 UYH720912 VID720912 VRZ720912 WBV720912 WLR720912 WVN720912 F786448 JB786448 SX786448 ACT786448 AMP786448 AWL786448 BGH786448 BQD786448 BZZ786448 CJV786448 CTR786448 DDN786448 DNJ786448 DXF786448 EHB786448 EQX786448 FAT786448 FKP786448 FUL786448 GEH786448 GOD786448 GXZ786448 HHV786448 HRR786448 IBN786448 ILJ786448 IVF786448 JFB786448 JOX786448 JYT786448 KIP786448 KSL786448 LCH786448 LMD786448 LVZ786448 MFV786448 MPR786448 MZN786448 NJJ786448 NTF786448 ODB786448 OMX786448 OWT786448 PGP786448 PQL786448 QAH786448 QKD786448 QTZ786448 RDV786448 RNR786448 RXN786448 SHJ786448 SRF786448 TBB786448 TKX786448 TUT786448 UEP786448 UOL786448 UYH786448 VID786448 VRZ786448 WBV786448 WLR786448 WVN786448 F851984 JB851984 SX851984 ACT851984 AMP851984 AWL851984 BGH851984 BQD851984 BZZ851984 CJV851984 CTR851984 DDN851984 DNJ851984 DXF851984 EHB851984 EQX851984 FAT851984 FKP851984 FUL851984 GEH851984 GOD851984 GXZ851984 HHV851984 HRR851984 IBN851984 ILJ851984 IVF851984 JFB851984 JOX851984 JYT851984 KIP851984 KSL851984 LCH851984 LMD851984 LVZ851984 MFV851984 MPR851984 MZN851984 NJJ851984 NTF851984 ODB851984 OMX851984 OWT851984 PGP851984 PQL851984 QAH851984 QKD851984 QTZ851984 RDV851984 RNR851984 RXN851984 SHJ851984 SRF851984 TBB851984 TKX851984 TUT851984 UEP851984 UOL851984 UYH851984 VID851984 VRZ851984 WBV851984 WLR851984 WVN851984 F917520 JB917520 SX917520 ACT917520 AMP917520 AWL917520 BGH917520 BQD917520 BZZ917520 CJV917520 CTR917520 DDN917520 DNJ917520 DXF917520 EHB917520 EQX917520 FAT917520 FKP917520 FUL917520 GEH917520 GOD917520 GXZ917520 HHV917520 HRR917520 IBN917520 ILJ917520 IVF917520 JFB917520 JOX917520 JYT917520 KIP917520 KSL917520 LCH917520 LMD917520 LVZ917520 MFV917520 MPR917520 MZN917520 NJJ917520 NTF917520 ODB917520 OMX917520 OWT917520 PGP917520 PQL917520 QAH917520 QKD917520 QTZ917520 RDV917520 RNR917520 RXN917520 SHJ917520 SRF917520 TBB917520 TKX917520 TUT917520 UEP917520 UOL917520 UYH917520 VID917520 VRZ917520 WBV917520 WLR917520 WVN917520 F983056 JB983056 SX983056 ACT983056 AMP983056 AWL983056 BGH983056 BQD983056 BZZ983056 CJV983056 CTR983056 DDN983056 DNJ983056 DXF983056 EHB983056 EQX983056 FAT983056 FKP983056 FUL983056 GEH983056 GOD983056 GXZ983056 HHV983056 HRR983056 IBN983056 ILJ983056 IVF983056 JFB983056 JOX983056 JYT983056 KIP983056 KSL983056 LCH983056 LMD983056 LVZ983056 MFV983056 MPR983056 MZN983056 NJJ983056 NTF983056 ODB983056 OMX983056 OWT983056 PGP983056 PQL983056 QAH983056 QKD983056 QTZ983056 RDV983056 RNR983056 RXN983056 SHJ983056 SRF983056 TBB983056 TKX983056 TUT983056 UEP983056 UOL983056 UYH983056 VID983056 VRZ983056 WBV983056" xr:uid="{00000000-0002-0000-0400-000002000000}">
      <formula1>"○"</formula1>
    </dataValidation>
    <dataValidation type="list" operator="equal" allowBlank="1" showErrorMessage="1" errorTitle="入力規則違反" error="リストから選択してください" sqref="D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D65527 IZ65527 SV65527 ACR65527 AMN65527 AWJ65527 BGF65527 BQB65527 BZX65527 CJT65527 CTP65527 DDL65527 DNH65527 DXD65527 EGZ65527 EQV65527 FAR65527 FKN65527 FUJ65527 GEF65527 GOB65527 GXX65527 HHT65527 HRP65527 IBL65527 ILH65527 IVD65527 JEZ65527 JOV65527 JYR65527 KIN65527 KSJ65527 LCF65527 LMB65527 LVX65527 MFT65527 MPP65527 MZL65527 NJH65527 NTD65527 OCZ65527 OMV65527 OWR65527 PGN65527 PQJ65527 QAF65527 QKB65527 QTX65527 RDT65527 RNP65527 RXL65527 SHH65527 SRD65527 TAZ65527 TKV65527 TUR65527 UEN65527 UOJ65527 UYF65527 VIB65527 VRX65527 WBT65527 WLP65527 WVL65527 D131063 IZ131063 SV131063 ACR131063 AMN131063 AWJ131063 BGF131063 BQB131063 BZX131063 CJT131063 CTP131063 DDL131063 DNH131063 DXD131063 EGZ131063 EQV131063 FAR131063 FKN131063 FUJ131063 GEF131063 GOB131063 GXX131063 HHT131063 HRP131063 IBL131063 ILH131063 IVD131063 JEZ131063 JOV131063 JYR131063 KIN131063 KSJ131063 LCF131063 LMB131063 LVX131063 MFT131063 MPP131063 MZL131063 NJH131063 NTD131063 OCZ131063 OMV131063 OWR131063 PGN131063 PQJ131063 QAF131063 QKB131063 QTX131063 RDT131063 RNP131063 RXL131063 SHH131063 SRD131063 TAZ131063 TKV131063 TUR131063 UEN131063 UOJ131063 UYF131063 VIB131063 VRX131063 WBT131063 WLP131063 WVL131063 D196599 IZ196599 SV196599 ACR196599 AMN196599 AWJ196599 BGF196599 BQB196599 BZX196599 CJT196599 CTP196599 DDL196599 DNH196599 DXD196599 EGZ196599 EQV196599 FAR196599 FKN196599 FUJ196599 GEF196599 GOB196599 GXX196599 HHT196599 HRP196599 IBL196599 ILH196599 IVD196599 JEZ196599 JOV196599 JYR196599 KIN196599 KSJ196599 LCF196599 LMB196599 LVX196599 MFT196599 MPP196599 MZL196599 NJH196599 NTD196599 OCZ196599 OMV196599 OWR196599 PGN196599 PQJ196599 QAF196599 QKB196599 QTX196599 RDT196599 RNP196599 RXL196599 SHH196599 SRD196599 TAZ196599 TKV196599 TUR196599 UEN196599 UOJ196599 UYF196599 VIB196599 VRX196599 WBT196599 WLP196599 WVL196599 D262135 IZ262135 SV262135 ACR262135 AMN262135 AWJ262135 BGF262135 BQB262135 BZX262135 CJT262135 CTP262135 DDL262135 DNH262135 DXD262135 EGZ262135 EQV262135 FAR262135 FKN262135 FUJ262135 GEF262135 GOB262135 GXX262135 HHT262135 HRP262135 IBL262135 ILH262135 IVD262135 JEZ262135 JOV262135 JYR262135 KIN262135 KSJ262135 LCF262135 LMB262135 LVX262135 MFT262135 MPP262135 MZL262135 NJH262135 NTD262135 OCZ262135 OMV262135 OWR262135 PGN262135 PQJ262135 QAF262135 QKB262135 QTX262135 RDT262135 RNP262135 RXL262135 SHH262135 SRD262135 TAZ262135 TKV262135 TUR262135 UEN262135 UOJ262135 UYF262135 VIB262135 VRX262135 WBT262135 WLP262135 WVL262135 D327671 IZ327671 SV327671 ACR327671 AMN327671 AWJ327671 BGF327671 BQB327671 BZX327671 CJT327671 CTP327671 DDL327671 DNH327671 DXD327671 EGZ327671 EQV327671 FAR327671 FKN327671 FUJ327671 GEF327671 GOB327671 GXX327671 HHT327671 HRP327671 IBL327671 ILH327671 IVD327671 JEZ327671 JOV327671 JYR327671 KIN327671 KSJ327671 LCF327671 LMB327671 LVX327671 MFT327671 MPP327671 MZL327671 NJH327671 NTD327671 OCZ327671 OMV327671 OWR327671 PGN327671 PQJ327671 QAF327671 QKB327671 QTX327671 RDT327671 RNP327671 RXL327671 SHH327671 SRD327671 TAZ327671 TKV327671 TUR327671 UEN327671 UOJ327671 UYF327671 VIB327671 VRX327671 WBT327671 WLP327671 WVL327671 D393207 IZ393207 SV393207 ACR393207 AMN393207 AWJ393207 BGF393207 BQB393207 BZX393207 CJT393207 CTP393207 DDL393207 DNH393207 DXD393207 EGZ393207 EQV393207 FAR393207 FKN393207 FUJ393207 GEF393207 GOB393207 GXX393207 HHT393207 HRP393207 IBL393207 ILH393207 IVD393207 JEZ393207 JOV393207 JYR393207 KIN393207 KSJ393207 LCF393207 LMB393207 LVX393207 MFT393207 MPP393207 MZL393207 NJH393207 NTD393207 OCZ393207 OMV393207 OWR393207 PGN393207 PQJ393207 QAF393207 QKB393207 QTX393207 RDT393207 RNP393207 RXL393207 SHH393207 SRD393207 TAZ393207 TKV393207 TUR393207 UEN393207 UOJ393207 UYF393207 VIB393207 VRX393207 WBT393207 WLP393207 WVL393207 D458743 IZ458743 SV458743 ACR458743 AMN458743 AWJ458743 BGF458743 BQB458743 BZX458743 CJT458743 CTP458743 DDL458743 DNH458743 DXD458743 EGZ458743 EQV458743 FAR458743 FKN458743 FUJ458743 GEF458743 GOB458743 GXX458743 HHT458743 HRP458743 IBL458743 ILH458743 IVD458743 JEZ458743 JOV458743 JYR458743 KIN458743 KSJ458743 LCF458743 LMB458743 LVX458743 MFT458743 MPP458743 MZL458743 NJH458743 NTD458743 OCZ458743 OMV458743 OWR458743 PGN458743 PQJ458743 QAF458743 QKB458743 QTX458743 RDT458743 RNP458743 RXL458743 SHH458743 SRD458743 TAZ458743 TKV458743 TUR458743 UEN458743 UOJ458743 UYF458743 VIB458743 VRX458743 WBT458743 WLP458743 WVL458743 D524279 IZ524279 SV524279 ACR524279 AMN524279 AWJ524279 BGF524279 BQB524279 BZX524279 CJT524279 CTP524279 DDL524279 DNH524279 DXD524279 EGZ524279 EQV524279 FAR524279 FKN524279 FUJ524279 GEF524279 GOB524279 GXX524279 HHT524279 HRP524279 IBL524279 ILH524279 IVD524279 JEZ524279 JOV524279 JYR524279 KIN524279 KSJ524279 LCF524279 LMB524279 LVX524279 MFT524279 MPP524279 MZL524279 NJH524279 NTD524279 OCZ524279 OMV524279 OWR524279 PGN524279 PQJ524279 QAF524279 QKB524279 QTX524279 RDT524279 RNP524279 RXL524279 SHH524279 SRD524279 TAZ524279 TKV524279 TUR524279 UEN524279 UOJ524279 UYF524279 VIB524279 VRX524279 WBT524279 WLP524279 WVL524279 D589815 IZ589815 SV589815 ACR589815 AMN589815 AWJ589815 BGF589815 BQB589815 BZX589815 CJT589815 CTP589815 DDL589815 DNH589815 DXD589815 EGZ589815 EQV589815 FAR589815 FKN589815 FUJ589815 GEF589815 GOB589815 GXX589815 HHT589815 HRP589815 IBL589815 ILH589815 IVD589815 JEZ589815 JOV589815 JYR589815 KIN589815 KSJ589815 LCF589815 LMB589815 LVX589815 MFT589815 MPP589815 MZL589815 NJH589815 NTD589815 OCZ589815 OMV589815 OWR589815 PGN589815 PQJ589815 QAF589815 QKB589815 QTX589815 RDT589815 RNP589815 RXL589815 SHH589815 SRD589815 TAZ589815 TKV589815 TUR589815 UEN589815 UOJ589815 UYF589815 VIB589815 VRX589815 WBT589815 WLP589815 WVL589815 D655351 IZ655351 SV655351 ACR655351 AMN655351 AWJ655351 BGF655351 BQB655351 BZX655351 CJT655351 CTP655351 DDL655351 DNH655351 DXD655351 EGZ655351 EQV655351 FAR655351 FKN655351 FUJ655351 GEF655351 GOB655351 GXX655351 HHT655351 HRP655351 IBL655351 ILH655351 IVD655351 JEZ655351 JOV655351 JYR655351 KIN655351 KSJ655351 LCF655351 LMB655351 LVX655351 MFT655351 MPP655351 MZL655351 NJH655351 NTD655351 OCZ655351 OMV655351 OWR655351 PGN655351 PQJ655351 QAF655351 QKB655351 QTX655351 RDT655351 RNP655351 RXL655351 SHH655351 SRD655351 TAZ655351 TKV655351 TUR655351 UEN655351 UOJ655351 UYF655351 VIB655351 VRX655351 WBT655351 WLP655351 WVL655351 D720887 IZ720887 SV720887 ACR720887 AMN720887 AWJ720887 BGF720887 BQB720887 BZX720887 CJT720887 CTP720887 DDL720887 DNH720887 DXD720887 EGZ720887 EQV720887 FAR720887 FKN720887 FUJ720887 GEF720887 GOB720887 GXX720887 HHT720887 HRP720887 IBL720887 ILH720887 IVD720887 JEZ720887 JOV720887 JYR720887 KIN720887 KSJ720887 LCF720887 LMB720887 LVX720887 MFT720887 MPP720887 MZL720887 NJH720887 NTD720887 OCZ720887 OMV720887 OWR720887 PGN720887 PQJ720887 QAF720887 QKB720887 QTX720887 RDT720887 RNP720887 RXL720887 SHH720887 SRD720887 TAZ720887 TKV720887 TUR720887 UEN720887 UOJ720887 UYF720887 VIB720887 VRX720887 WBT720887 WLP720887 WVL720887 D786423 IZ786423 SV786423 ACR786423 AMN786423 AWJ786423 BGF786423 BQB786423 BZX786423 CJT786423 CTP786423 DDL786423 DNH786423 DXD786423 EGZ786423 EQV786423 FAR786423 FKN786423 FUJ786423 GEF786423 GOB786423 GXX786423 HHT786423 HRP786423 IBL786423 ILH786423 IVD786423 JEZ786423 JOV786423 JYR786423 KIN786423 KSJ786423 LCF786423 LMB786423 LVX786423 MFT786423 MPP786423 MZL786423 NJH786423 NTD786423 OCZ786423 OMV786423 OWR786423 PGN786423 PQJ786423 QAF786423 QKB786423 QTX786423 RDT786423 RNP786423 RXL786423 SHH786423 SRD786423 TAZ786423 TKV786423 TUR786423 UEN786423 UOJ786423 UYF786423 VIB786423 VRX786423 WBT786423 WLP786423 WVL786423 D851959 IZ851959 SV851959 ACR851959 AMN851959 AWJ851959 BGF851959 BQB851959 BZX851959 CJT851959 CTP851959 DDL851959 DNH851959 DXD851959 EGZ851959 EQV851959 FAR851959 FKN851959 FUJ851959 GEF851959 GOB851959 GXX851959 HHT851959 HRP851959 IBL851959 ILH851959 IVD851959 JEZ851959 JOV851959 JYR851959 KIN851959 KSJ851959 LCF851959 LMB851959 LVX851959 MFT851959 MPP851959 MZL851959 NJH851959 NTD851959 OCZ851959 OMV851959 OWR851959 PGN851959 PQJ851959 QAF851959 QKB851959 QTX851959 RDT851959 RNP851959 RXL851959 SHH851959 SRD851959 TAZ851959 TKV851959 TUR851959 UEN851959 UOJ851959 UYF851959 VIB851959 VRX851959 WBT851959 WLP851959 WVL851959 D917495 IZ917495 SV917495 ACR917495 AMN917495 AWJ917495 BGF917495 BQB917495 BZX917495 CJT917495 CTP917495 DDL917495 DNH917495 DXD917495 EGZ917495 EQV917495 FAR917495 FKN917495 FUJ917495 GEF917495 GOB917495 GXX917495 HHT917495 HRP917495 IBL917495 ILH917495 IVD917495 JEZ917495 JOV917495 JYR917495 KIN917495 KSJ917495 LCF917495 LMB917495 LVX917495 MFT917495 MPP917495 MZL917495 NJH917495 NTD917495 OCZ917495 OMV917495 OWR917495 PGN917495 PQJ917495 QAF917495 QKB917495 QTX917495 RDT917495 RNP917495 RXL917495 SHH917495 SRD917495 TAZ917495 TKV917495 TUR917495 UEN917495 UOJ917495 UYF917495 VIB917495 VRX917495 WBT917495 WLP917495 WVL917495 D983031 IZ983031 SV983031 ACR983031 AMN983031 AWJ983031 BGF983031 BQB983031 BZX983031 CJT983031 CTP983031 DDL983031 DNH983031 DXD983031 EGZ983031 EQV983031 FAR983031 FKN983031 FUJ983031 GEF983031 GOB983031 GXX983031 HHT983031 HRP983031 IBL983031 ILH983031 IVD983031 JEZ983031 JOV983031 JYR983031 KIN983031 KSJ983031 LCF983031 LMB983031 LVX983031 MFT983031 MPP983031 MZL983031 NJH983031 NTD983031 OCZ983031 OMV983031 OWR983031 PGN983031 PQJ983031 QAF983031 QKB983031 QTX983031 RDT983031 RNP983031 RXL983031 SHH983031 SRD983031 TAZ983031 TKV983031 TUR983031 UEN983031 UOJ983031 UYF983031 VIB983031 VRX983031 WBT983031 WLP983031 WVL983031" xr:uid="{00000000-0002-0000-0400-000001000000}">
      <formula1>"いる,いない"</formula1>
    </dataValidation>
    <dataValidation type="list" operator="equal" allowBlank="1" showErrorMessage="1" errorTitle="入力規則違反" error="リストから選択してください" sqref="E13 JA13 SW13 ACS13 AMO13 AWK13 BGG13 BQC13 BZY13 CJU13 CTQ13 DDM13 DNI13 DXE13 EHA13 EQW13 FAS13 FKO13 FUK13 GEG13 GOC13 GXY13 HHU13 HRQ13 IBM13 ILI13 IVE13 JFA13 JOW13 JYS13 KIO13 KSK13 LCG13 LMC13 LVY13 MFU13 MPQ13 MZM13 NJI13 NTE13 ODA13 OMW13 OWS13 PGO13 PQK13 QAG13 QKC13 QTY13 RDU13 RNQ13 RXM13 SHI13 SRE13 TBA13 TKW13 TUS13 UEO13 UOK13 UYG13 VIC13 VRY13 WBU13 WLQ13 WVM13 E65542 JA65542 SW65542 ACS65542 AMO65542 AWK65542 BGG65542 BQC65542 BZY65542 CJU65542 CTQ65542 DDM65542 DNI65542 DXE65542 EHA65542 EQW65542 FAS65542 FKO65542 FUK65542 GEG65542 GOC65542 GXY65542 HHU65542 HRQ65542 IBM65542 ILI65542 IVE65542 JFA65542 JOW65542 JYS65542 KIO65542 KSK65542 LCG65542 LMC65542 LVY65542 MFU65542 MPQ65542 MZM65542 NJI65542 NTE65542 ODA65542 OMW65542 OWS65542 PGO65542 PQK65542 QAG65542 QKC65542 QTY65542 RDU65542 RNQ65542 RXM65542 SHI65542 SRE65542 TBA65542 TKW65542 TUS65542 UEO65542 UOK65542 UYG65542 VIC65542 VRY65542 WBU65542 WLQ65542 WVM65542 E131078 JA131078 SW131078 ACS131078 AMO131078 AWK131078 BGG131078 BQC131078 BZY131078 CJU131078 CTQ131078 DDM131078 DNI131078 DXE131078 EHA131078 EQW131078 FAS131078 FKO131078 FUK131078 GEG131078 GOC131078 GXY131078 HHU131078 HRQ131078 IBM131078 ILI131078 IVE131078 JFA131078 JOW131078 JYS131078 KIO131078 KSK131078 LCG131078 LMC131078 LVY131078 MFU131078 MPQ131078 MZM131078 NJI131078 NTE131078 ODA131078 OMW131078 OWS131078 PGO131078 PQK131078 QAG131078 QKC131078 QTY131078 RDU131078 RNQ131078 RXM131078 SHI131078 SRE131078 TBA131078 TKW131078 TUS131078 UEO131078 UOK131078 UYG131078 VIC131078 VRY131078 WBU131078 WLQ131078 WVM131078 E196614 JA196614 SW196614 ACS196614 AMO196614 AWK196614 BGG196614 BQC196614 BZY196614 CJU196614 CTQ196614 DDM196614 DNI196614 DXE196614 EHA196614 EQW196614 FAS196614 FKO196614 FUK196614 GEG196614 GOC196614 GXY196614 HHU196614 HRQ196614 IBM196614 ILI196614 IVE196614 JFA196614 JOW196614 JYS196614 KIO196614 KSK196614 LCG196614 LMC196614 LVY196614 MFU196614 MPQ196614 MZM196614 NJI196614 NTE196614 ODA196614 OMW196614 OWS196614 PGO196614 PQK196614 QAG196614 QKC196614 QTY196614 RDU196614 RNQ196614 RXM196614 SHI196614 SRE196614 TBA196614 TKW196614 TUS196614 UEO196614 UOK196614 UYG196614 VIC196614 VRY196614 WBU196614 WLQ196614 WVM196614 E262150 JA262150 SW262150 ACS262150 AMO262150 AWK262150 BGG262150 BQC262150 BZY262150 CJU262150 CTQ262150 DDM262150 DNI262150 DXE262150 EHA262150 EQW262150 FAS262150 FKO262150 FUK262150 GEG262150 GOC262150 GXY262150 HHU262150 HRQ262150 IBM262150 ILI262150 IVE262150 JFA262150 JOW262150 JYS262150 KIO262150 KSK262150 LCG262150 LMC262150 LVY262150 MFU262150 MPQ262150 MZM262150 NJI262150 NTE262150 ODA262150 OMW262150 OWS262150 PGO262150 PQK262150 QAG262150 QKC262150 QTY262150 RDU262150 RNQ262150 RXM262150 SHI262150 SRE262150 TBA262150 TKW262150 TUS262150 UEO262150 UOK262150 UYG262150 VIC262150 VRY262150 WBU262150 WLQ262150 WVM262150 E327686 JA327686 SW327686 ACS327686 AMO327686 AWK327686 BGG327686 BQC327686 BZY327686 CJU327686 CTQ327686 DDM327686 DNI327686 DXE327686 EHA327686 EQW327686 FAS327686 FKO327686 FUK327686 GEG327686 GOC327686 GXY327686 HHU327686 HRQ327686 IBM327686 ILI327686 IVE327686 JFA327686 JOW327686 JYS327686 KIO327686 KSK327686 LCG327686 LMC327686 LVY327686 MFU327686 MPQ327686 MZM327686 NJI327686 NTE327686 ODA327686 OMW327686 OWS327686 PGO327686 PQK327686 QAG327686 QKC327686 QTY327686 RDU327686 RNQ327686 RXM327686 SHI327686 SRE327686 TBA327686 TKW327686 TUS327686 UEO327686 UOK327686 UYG327686 VIC327686 VRY327686 WBU327686 WLQ327686 WVM327686 E393222 JA393222 SW393222 ACS393222 AMO393222 AWK393222 BGG393222 BQC393222 BZY393222 CJU393222 CTQ393222 DDM393222 DNI393222 DXE393222 EHA393222 EQW393222 FAS393222 FKO393222 FUK393222 GEG393222 GOC393222 GXY393222 HHU393222 HRQ393222 IBM393222 ILI393222 IVE393222 JFA393222 JOW393222 JYS393222 KIO393222 KSK393222 LCG393222 LMC393222 LVY393222 MFU393222 MPQ393222 MZM393222 NJI393222 NTE393222 ODA393222 OMW393222 OWS393222 PGO393222 PQK393222 QAG393222 QKC393222 QTY393222 RDU393222 RNQ393222 RXM393222 SHI393222 SRE393222 TBA393222 TKW393222 TUS393222 UEO393222 UOK393222 UYG393222 VIC393222 VRY393222 WBU393222 WLQ393222 WVM393222 E458758 JA458758 SW458758 ACS458758 AMO458758 AWK458758 BGG458758 BQC458758 BZY458758 CJU458758 CTQ458758 DDM458758 DNI458758 DXE458758 EHA458758 EQW458758 FAS458758 FKO458758 FUK458758 GEG458758 GOC458758 GXY458758 HHU458758 HRQ458758 IBM458758 ILI458758 IVE458758 JFA458758 JOW458758 JYS458758 KIO458758 KSK458758 LCG458758 LMC458758 LVY458758 MFU458758 MPQ458758 MZM458758 NJI458758 NTE458758 ODA458758 OMW458758 OWS458758 PGO458758 PQK458758 QAG458758 QKC458758 QTY458758 RDU458758 RNQ458758 RXM458758 SHI458758 SRE458758 TBA458758 TKW458758 TUS458758 UEO458758 UOK458758 UYG458758 VIC458758 VRY458758 WBU458758 WLQ458758 WVM458758 E524294 JA524294 SW524294 ACS524294 AMO524294 AWK524294 BGG524294 BQC524294 BZY524294 CJU524294 CTQ524294 DDM524294 DNI524294 DXE524294 EHA524294 EQW524294 FAS524294 FKO524294 FUK524294 GEG524294 GOC524294 GXY524294 HHU524294 HRQ524294 IBM524294 ILI524294 IVE524294 JFA524294 JOW524294 JYS524294 KIO524294 KSK524294 LCG524294 LMC524294 LVY524294 MFU524294 MPQ524294 MZM524294 NJI524294 NTE524294 ODA524294 OMW524294 OWS524294 PGO524294 PQK524294 QAG524294 QKC524294 QTY524294 RDU524294 RNQ524294 RXM524294 SHI524294 SRE524294 TBA524294 TKW524294 TUS524294 UEO524294 UOK524294 UYG524294 VIC524294 VRY524294 WBU524294 WLQ524294 WVM524294 E589830 JA589830 SW589830 ACS589830 AMO589830 AWK589830 BGG589830 BQC589830 BZY589830 CJU589830 CTQ589830 DDM589830 DNI589830 DXE589830 EHA589830 EQW589830 FAS589830 FKO589830 FUK589830 GEG589830 GOC589830 GXY589830 HHU589830 HRQ589830 IBM589830 ILI589830 IVE589830 JFA589830 JOW589830 JYS589830 KIO589830 KSK589830 LCG589830 LMC589830 LVY589830 MFU589830 MPQ589830 MZM589830 NJI589830 NTE589830 ODA589830 OMW589830 OWS589830 PGO589830 PQK589830 QAG589830 QKC589830 QTY589830 RDU589830 RNQ589830 RXM589830 SHI589830 SRE589830 TBA589830 TKW589830 TUS589830 UEO589830 UOK589830 UYG589830 VIC589830 VRY589830 WBU589830 WLQ589830 WVM589830 E655366 JA655366 SW655366 ACS655366 AMO655366 AWK655366 BGG655366 BQC655366 BZY655366 CJU655366 CTQ655366 DDM655366 DNI655366 DXE655366 EHA655366 EQW655366 FAS655366 FKO655366 FUK655366 GEG655366 GOC655366 GXY655366 HHU655366 HRQ655366 IBM655366 ILI655366 IVE655366 JFA655366 JOW655366 JYS655366 KIO655366 KSK655366 LCG655366 LMC655366 LVY655366 MFU655366 MPQ655366 MZM655366 NJI655366 NTE655366 ODA655366 OMW655366 OWS655366 PGO655366 PQK655366 QAG655366 QKC655366 QTY655366 RDU655366 RNQ655366 RXM655366 SHI655366 SRE655366 TBA655366 TKW655366 TUS655366 UEO655366 UOK655366 UYG655366 VIC655366 VRY655366 WBU655366 WLQ655366 WVM655366 E720902 JA720902 SW720902 ACS720902 AMO720902 AWK720902 BGG720902 BQC720902 BZY720902 CJU720902 CTQ720902 DDM720902 DNI720902 DXE720902 EHA720902 EQW720902 FAS720902 FKO720902 FUK720902 GEG720902 GOC720902 GXY720902 HHU720902 HRQ720902 IBM720902 ILI720902 IVE720902 JFA720902 JOW720902 JYS720902 KIO720902 KSK720902 LCG720902 LMC720902 LVY720902 MFU720902 MPQ720902 MZM720902 NJI720902 NTE720902 ODA720902 OMW720902 OWS720902 PGO720902 PQK720902 QAG720902 QKC720902 QTY720902 RDU720902 RNQ720902 RXM720902 SHI720902 SRE720902 TBA720902 TKW720902 TUS720902 UEO720902 UOK720902 UYG720902 VIC720902 VRY720902 WBU720902 WLQ720902 WVM720902 E786438 JA786438 SW786438 ACS786438 AMO786438 AWK786438 BGG786438 BQC786438 BZY786438 CJU786438 CTQ786438 DDM786438 DNI786438 DXE786438 EHA786438 EQW786438 FAS786438 FKO786438 FUK786438 GEG786438 GOC786438 GXY786438 HHU786438 HRQ786438 IBM786438 ILI786438 IVE786438 JFA786438 JOW786438 JYS786438 KIO786438 KSK786438 LCG786438 LMC786438 LVY786438 MFU786438 MPQ786438 MZM786438 NJI786438 NTE786438 ODA786438 OMW786438 OWS786438 PGO786438 PQK786438 QAG786438 QKC786438 QTY786438 RDU786438 RNQ786438 RXM786438 SHI786438 SRE786438 TBA786438 TKW786438 TUS786438 UEO786438 UOK786438 UYG786438 VIC786438 VRY786438 WBU786438 WLQ786438 WVM786438 E851974 JA851974 SW851974 ACS851974 AMO851974 AWK851974 BGG851974 BQC851974 BZY851974 CJU851974 CTQ851974 DDM851974 DNI851974 DXE851974 EHA851974 EQW851974 FAS851974 FKO851974 FUK851974 GEG851974 GOC851974 GXY851974 HHU851974 HRQ851974 IBM851974 ILI851974 IVE851974 JFA851974 JOW851974 JYS851974 KIO851974 KSK851974 LCG851974 LMC851974 LVY851974 MFU851974 MPQ851974 MZM851974 NJI851974 NTE851974 ODA851974 OMW851974 OWS851974 PGO851974 PQK851974 QAG851974 QKC851974 QTY851974 RDU851974 RNQ851974 RXM851974 SHI851974 SRE851974 TBA851974 TKW851974 TUS851974 UEO851974 UOK851974 UYG851974 VIC851974 VRY851974 WBU851974 WLQ851974 WVM851974 E917510 JA917510 SW917510 ACS917510 AMO917510 AWK917510 BGG917510 BQC917510 BZY917510 CJU917510 CTQ917510 DDM917510 DNI917510 DXE917510 EHA917510 EQW917510 FAS917510 FKO917510 FUK917510 GEG917510 GOC917510 GXY917510 HHU917510 HRQ917510 IBM917510 ILI917510 IVE917510 JFA917510 JOW917510 JYS917510 KIO917510 KSK917510 LCG917510 LMC917510 LVY917510 MFU917510 MPQ917510 MZM917510 NJI917510 NTE917510 ODA917510 OMW917510 OWS917510 PGO917510 PQK917510 QAG917510 QKC917510 QTY917510 RDU917510 RNQ917510 RXM917510 SHI917510 SRE917510 TBA917510 TKW917510 TUS917510 UEO917510 UOK917510 UYG917510 VIC917510 VRY917510 WBU917510 WLQ917510 WVM917510 E983046 JA983046 SW983046 ACS983046 AMO983046 AWK983046 BGG983046 BQC983046 BZY983046 CJU983046 CTQ983046 DDM983046 DNI983046 DXE983046 EHA983046 EQW983046 FAS983046 FKO983046 FUK983046 GEG983046 GOC983046 GXY983046 HHU983046 HRQ983046 IBM983046 ILI983046 IVE983046 JFA983046 JOW983046 JYS983046 KIO983046 KSK983046 LCG983046 LMC983046 LVY983046 MFU983046 MPQ983046 MZM983046 NJI983046 NTE983046 ODA983046 OMW983046 OWS983046 PGO983046 PQK983046 QAG983046 QKC983046 QTY983046 RDU983046 RNQ983046 RXM983046 SHI983046 SRE983046 TBA983046 TKW983046 TUS983046 UEO983046 UOK983046 UYG983046 VIC983046 VRY983046 WBU983046 WLQ983046 WVM983046" xr:uid="{00000000-0002-0000-0400-000000000000}">
      <formula1>"ある,ない,"</formula1>
    </dataValidation>
  </dataValidations>
  <pageMargins left="0.70866141732283472" right="0.70866141732283472" top="0.74803149606299213" bottom="0.74803149606299213" header="0.31496062992125984" footer="0.31496062992125984"/>
  <pageSetup paperSize="9" scale="74" firstPageNumber="0" orientation="landscape" cellComments="asDisplayed" horizontalDpi="400" verticalDpi="400" r:id="rId1"/>
  <headerFooter>
    <oddFoote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23FD5-9EFA-4464-BC84-602BCC30D03A}">
  <sheetPr>
    <tabColor rgb="FF99FF33"/>
  </sheetPr>
  <dimension ref="A1:G21"/>
  <sheetViews>
    <sheetView view="pageBreakPreview" zoomScaleNormal="100" zoomScaleSheetLayoutView="100" workbookViewId="0"/>
  </sheetViews>
  <sheetFormatPr defaultRowHeight="12.6" x14ac:dyDescent="0.45"/>
  <cols>
    <col min="1" max="1" width="15.19921875" style="122" customWidth="1"/>
    <col min="2" max="2" width="17.69921875" style="122" customWidth="1"/>
    <col min="3" max="4" width="18.09765625" style="122" customWidth="1"/>
    <col min="5" max="7" width="17.69921875" style="122" customWidth="1"/>
    <col min="8" max="8" width="5.59765625" style="122" customWidth="1"/>
    <col min="9" max="256" width="8.59765625" style="122"/>
    <col min="257" max="257" width="15.19921875" style="122" customWidth="1"/>
    <col min="258" max="258" width="17.69921875" style="122" customWidth="1"/>
    <col min="259" max="260" width="18.09765625" style="122" customWidth="1"/>
    <col min="261" max="263" width="17.69921875" style="122" customWidth="1"/>
    <col min="264" max="264" width="5.59765625" style="122" customWidth="1"/>
    <col min="265" max="512" width="8.59765625" style="122"/>
    <col min="513" max="513" width="15.19921875" style="122" customWidth="1"/>
    <col min="514" max="514" width="17.69921875" style="122" customWidth="1"/>
    <col min="515" max="516" width="18.09765625" style="122" customWidth="1"/>
    <col min="517" max="519" width="17.69921875" style="122" customWidth="1"/>
    <col min="520" max="520" width="5.59765625" style="122" customWidth="1"/>
    <col min="521" max="768" width="8.59765625" style="122"/>
    <col min="769" max="769" width="15.19921875" style="122" customWidth="1"/>
    <col min="770" max="770" width="17.69921875" style="122" customWidth="1"/>
    <col min="771" max="772" width="18.09765625" style="122" customWidth="1"/>
    <col min="773" max="775" width="17.69921875" style="122" customWidth="1"/>
    <col min="776" max="776" width="5.59765625" style="122" customWidth="1"/>
    <col min="777" max="1024" width="8.59765625" style="122"/>
    <col min="1025" max="1025" width="15.19921875" style="122" customWidth="1"/>
    <col min="1026" max="1026" width="17.69921875" style="122" customWidth="1"/>
    <col min="1027" max="1028" width="18.09765625" style="122" customWidth="1"/>
    <col min="1029" max="1031" width="17.69921875" style="122" customWidth="1"/>
    <col min="1032" max="1032" width="5.59765625" style="122" customWidth="1"/>
    <col min="1033" max="1280" width="8.59765625" style="122"/>
    <col min="1281" max="1281" width="15.19921875" style="122" customWidth="1"/>
    <col min="1282" max="1282" width="17.69921875" style="122" customWidth="1"/>
    <col min="1283" max="1284" width="18.09765625" style="122" customWidth="1"/>
    <col min="1285" max="1287" width="17.69921875" style="122" customWidth="1"/>
    <col min="1288" max="1288" width="5.59765625" style="122" customWidth="1"/>
    <col min="1289" max="1536" width="8.59765625" style="122"/>
    <col min="1537" max="1537" width="15.19921875" style="122" customWidth="1"/>
    <col min="1538" max="1538" width="17.69921875" style="122" customWidth="1"/>
    <col min="1539" max="1540" width="18.09765625" style="122" customWidth="1"/>
    <col min="1541" max="1543" width="17.69921875" style="122" customWidth="1"/>
    <col min="1544" max="1544" width="5.59765625" style="122" customWidth="1"/>
    <col min="1545" max="1792" width="8.59765625" style="122"/>
    <col min="1793" max="1793" width="15.19921875" style="122" customWidth="1"/>
    <col min="1794" max="1794" width="17.69921875" style="122" customWidth="1"/>
    <col min="1795" max="1796" width="18.09765625" style="122" customWidth="1"/>
    <col min="1797" max="1799" width="17.69921875" style="122" customWidth="1"/>
    <col min="1800" max="1800" width="5.59765625" style="122" customWidth="1"/>
    <col min="1801" max="2048" width="8.59765625" style="122"/>
    <col min="2049" max="2049" width="15.19921875" style="122" customWidth="1"/>
    <col min="2050" max="2050" width="17.69921875" style="122" customWidth="1"/>
    <col min="2051" max="2052" width="18.09765625" style="122" customWidth="1"/>
    <col min="2053" max="2055" width="17.69921875" style="122" customWidth="1"/>
    <col min="2056" max="2056" width="5.59765625" style="122" customWidth="1"/>
    <col min="2057" max="2304" width="8.59765625" style="122"/>
    <col min="2305" max="2305" width="15.19921875" style="122" customWidth="1"/>
    <col min="2306" max="2306" width="17.69921875" style="122" customWidth="1"/>
    <col min="2307" max="2308" width="18.09765625" style="122" customWidth="1"/>
    <col min="2309" max="2311" width="17.69921875" style="122" customWidth="1"/>
    <col min="2312" max="2312" width="5.59765625" style="122" customWidth="1"/>
    <col min="2313" max="2560" width="8.59765625" style="122"/>
    <col min="2561" max="2561" width="15.19921875" style="122" customWidth="1"/>
    <col min="2562" max="2562" width="17.69921875" style="122" customWidth="1"/>
    <col min="2563" max="2564" width="18.09765625" style="122" customWidth="1"/>
    <col min="2565" max="2567" width="17.69921875" style="122" customWidth="1"/>
    <col min="2568" max="2568" width="5.59765625" style="122" customWidth="1"/>
    <col min="2569" max="2816" width="8.59765625" style="122"/>
    <col min="2817" max="2817" width="15.19921875" style="122" customWidth="1"/>
    <col min="2818" max="2818" width="17.69921875" style="122" customWidth="1"/>
    <col min="2819" max="2820" width="18.09765625" style="122" customWidth="1"/>
    <col min="2821" max="2823" width="17.69921875" style="122" customWidth="1"/>
    <col min="2824" max="2824" width="5.59765625" style="122" customWidth="1"/>
    <col min="2825" max="3072" width="8.59765625" style="122"/>
    <col min="3073" max="3073" width="15.19921875" style="122" customWidth="1"/>
    <col min="3074" max="3074" width="17.69921875" style="122" customWidth="1"/>
    <col min="3075" max="3076" width="18.09765625" style="122" customWidth="1"/>
    <col min="3077" max="3079" width="17.69921875" style="122" customWidth="1"/>
    <col min="3080" max="3080" width="5.59765625" style="122" customWidth="1"/>
    <col min="3081" max="3328" width="8.59765625" style="122"/>
    <col min="3329" max="3329" width="15.19921875" style="122" customWidth="1"/>
    <col min="3330" max="3330" width="17.69921875" style="122" customWidth="1"/>
    <col min="3331" max="3332" width="18.09765625" style="122" customWidth="1"/>
    <col min="3333" max="3335" width="17.69921875" style="122" customWidth="1"/>
    <col min="3336" max="3336" width="5.59765625" style="122" customWidth="1"/>
    <col min="3337" max="3584" width="8.59765625" style="122"/>
    <col min="3585" max="3585" width="15.19921875" style="122" customWidth="1"/>
    <col min="3586" max="3586" width="17.69921875" style="122" customWidth="1"/>
    <col min="3587" max="3588" width="18.09765625" style="122" customWidth="1"/>
    <col min="3589" max="3591" width="17.69921875" style="122" customWidth="1"/>
    <col min="3592" max="3592" width="5.59765625" style="122" customWidth="1"/>
    <col min="3593" max="3840" width="8.59765625" style="122"/>
    <col min="3841" max="3841" width="15.19921875" style="122" customWidth="1"/>
    <col min="3842" max="3842" width="17.69921875" style="122" customWidth="1"/>
    <col min="3843" max="3844" width="18.09765625" style="122" customWidth="1"/>
    <col min="3845" max="3847" width="17.69921875" style="122" customWidth="1"/>
    <col min="3848" max="3848" width="5.59765625" style="122" customWidth="1"/>
    <col min="3849" max="4096" width="8.59765625" style="122"/>
    <col min="4097" max="4097" width="15.19921875" style="122" customWidth="1"/>
    <col min="4098" max="4098" width="17.69921875" style="122" customWidth="1"/>
    <col min="4099" max="4100" width="18.09765625" style="122" customWidth="1"/>
    <col min="4101" max="4103" width="17.69921875" style="122" customWidth="1"/>
    <col min="4104" max="4104" width="5.59765625" style="122" customWidth="1"/>
    <col min="4105" max="4352" width="8.59765625" style="122"/>
    <col min="4353" max="4353" width="15.19921875" style="122" customWidth="1"/>
    <col min="4354" max="4354" width="17.69921875" style="122" customWidth="1"/>
    <col min="4355" max="4356" width="18.09765625" style="122" customWidth="1"/>
    <col min="4357" max="4359" width="17.69921875" style="122" customWidth="1"/>
    <col min="4360" max="4360" width="5.59765625" style="122" customWidth="1"/>
    <col min="4361" max="4608" width="8.59765625" style="122"/>
    <col min="4609" max="4609" width="15.19921875" style="122" customWidth="1"/>
    <col min="4610" max="4610" width="17.69921875" style="122" customWidth="1"/>
    <col min="4611" max="4612" width="18.09765625" style="122" customWidth="1"/>
    <col min="4613" max="4615" width="17.69921875" style="122" customWidth="1"/>
    <col min="4616" max="4616" width="5.59765625" style="122" customWidth="1"/>
    <col min="4617" max="4864" width="8.59765625" style="122"/>
    <col min="4865" max="4865" width="15.19921875" style="122" customWidth="1"/>
    <col min="4866" max="4866" width="17.69921875" style="122" customWidth="1"/>
    <col min="4867" max="4868" width="18.09765625" style="122" customWidth="1"/>
    <col min="4869" max="4871" width="17.69921875" style="122" customWidth="1"/>
    <col min="4872" max="4872" width="5.59765625" style="122" customWidth="1"/>
    <col min="4873" max="5120" width="8.59765625" style="122"/>
    <col min="5121" max="5121" width="15.19921875" style="122" customWidth="1"/>
    <col min="5122" max="5122" width="17.69921875" style="122" customWidth="1"/>
    <col min="5123" max="5124" width="18.09765625" style="122" customWidth="1"/>
    <col min="5125" max="5127" width="17.69921875" style="122" customWidth="1"/>
    <col min="5128" max="5128" width="5.59765625" style="122" customWidth="1"/>
    <col min="5129" max="5376" width="8.59765625" style="122"/>
    <col min="5377" max="5377" width="15.19921875" style="122" customWidth="1"/>
    <col min="5378" max="5378" width="17.69921875" style="122" customWidth="1"/>
    <col min="5379" max="5380" width="18.09765625" style="122" customWidth="1"/>
    <col min="5381" max="5383" width="17.69921875" style="122" customWidth="1"/>
    <col min="5384" max="5384" width="5.59765625" style="122" customWidth="1"/>
    <col min="5385" max="5632" width="8.59765625" style="122"/>
    <col min="5633" max="5633" width="15.19921875" style="122" customWidth="1"/>
    <col min="5634" max="5634" width="17.69921875" style="122" customWidth="1"/>
    <col min="5635" max="5636" width="18.09765625" style="122" customWidth="1"/>
    <col min="5637" max="5639" width="17.69921875" style="122" customWidth="1"/>
    <col min="5640" max="5640" width="5.59765625" style="122" customWidth="1"/>
    <col min="5641" max="5888" width="8.59765625" style="122"/>
    <col min="5889" max="5889" width="15.19921875" style="122" customWidth="1"/>
    <col min="5890" max="5890" width="17.69921875" style="122" customWidth="1"/>
    <col min="5891" max="5892" width="18.09765625" style="122" customWidth="1"/>
    <col min="5893" max="5895" width="17.69921875" style="122" customWidth="1"/>
    <col min="5896" max="5896" width="5.59765625" style="122" customWidth="1"/>
    <col min="5897" max="6144" width="8.59765625" style="122"/>
    <col min="6145" max="6145" width="15.19921875" style="122" customWidth="1"/>
    <col min="6146" max="6146" width="17.69921875" style="122" customWidth="1"/>
    <col min="6147" max="6148" width="18.09765625" style="122" customWidth="1"/>
    <col min="6149" max="6151" width="17.69921875" style="122" customWidth="1"/>
    <col min="6152" max="6152" width="5.59765625" style="122" customWidth="1"/>
    <col min="6153" max="6400" width="8.59765625" style="122"/>
    <col min="6401" max="6401" width="15.19921875" style="122" customWidth="1"/>
    <col min="6402" max="6402" width="17.69921875" style="122" customWidth="1"/>
    <col min="6403" max="6404" width="18.09765625" style="122" customWidth="1"/>
    <col min="6405" max="6407" width="17.69921875" style="122" customWidth="1"/>
    <col min="6408" max="6408" width="5.59765625" style="122" customWidth="1"/>
    <col min="6409" max="6656" width="8.59765625" style="122"/>
    <col min="6657" max="6657" width="15.19921875" style="122" customWidth="1"/>
    <col min="6658" max="6658" width="17.69921875" style="122" customWidth="1"/>
    <col min="6659" max="6660" width="18.09765625" style="122" customWidth="1"/>
    <col min="6661" max="6663" width="17.69921875" style="122" customWidth="1"/>
    <col min="6664" max="6664" width="5.59765625" style="122" customWidth="1"/>
    <col min="6665" max="6912" width="8.59765625" style="122"/>
    <col min="6913" max="6913" width="15.19921875" style="122" customWidth="1"/>
    <col min="6914" max="6914" width="17.69921875" style="122" customWidth="1"/>
    <col min="6915" max="6916" width="18.09765625" style="122" customWidth="1"/>
    <col min="6917" max="6919" width="17.69921875" style="122" customWidth="1"/>
    <col min="6920" max="6920" width="5.59765625" style="122" customWidth="1"/>
    <col min="6921" max="7168" width="8.59765625" style="122"/>
    <col min="7169" max="7169" width="15.19921875" style="122" customWidth="1"/>
    <col min="7170" max="7170" width="17.69921875" style="122" customWidth="1"/>
    <col min="7171" max="7172" width="18.09765625" style="122" customWidth="1"/>
    <col min="7173" max="7175" width="17.69921875" style="122" customWidth="1"/>
    <col min="7176" max="7176" width="5.59765625" style="122" customWidth="1"/>
    <col min="7177" max="7424" width="8.59765625" style="122"/>
    <col min="7425" max="7425" width="15.19921875" style="122" customWidth="1"/>
    <col min="7426" max="7426" width="17.69921875" style="122" customWidth="1"/>
    <col min="7427" max="7428" width="18.09765625" style="122" customWidth="1"/>
    <col min="7429" max="7431" width="17.69921875" style="122" customWidth="1"/>
    <col min="7432" max="7432" width="5.59765625" style="122" customWidth="1"/>
    <col min="7433" max="7680" width="8.59765625" style="122"/>
    <col min="7681" max="7681" width="15.19921875" style="122" customWidth="1"/>
    <col min="7682" max="7682" width="17.69921875" style="122" customWidth="1"/>
    <col min="7683" max="7684" width="18.09765625" style="122" customWidth="1"/>
    <col min="7685" max="7687" width="17.69921875" style="122" customWidth="1"/>
    <col min="7688" max="7688" width="5.59765625" style="122" customWidth="1"/>
    <col min="7689" max="7936" width="8.59765625" style="122"/>
    <col min="7937" max="7937" width="15.19921875" style="122" customWidth="1"/>
    <col min="7938" max="7938" width="17.69921875" style="122" customWidth="1"/>
    <col min="7939" max="7940" width="18.09765625" style="122" customWidth="1"/>
    <col min="7941" max="7943" width="17.69921875" style="122" customWidth="1"/>
    <col min="7944" max="7944" width="5.59765625" style="122" customWidth="1"/>
    <col min="7945" max="8192" width="8.59765625" style="122"/>
    <col min="8193" max="8193" width="15.19921875" style="122" customWidth="1"/>
    <col min="8194" max="8194" width="17.69921875" style="122" customWidth="1"/>
    <col min="8195" max="8196" width="18.09765625" style="122" customWidth="1"/>
    <col min="8197" max="8199" width="17.69921875" style="122" customWidth="1"/>
    <col min="8200" max="8200" width="5.59765625" style="122" customWidth="1"/>
    <col min="8201" max="8448" width="8.59765625" style="122"/>
    <col min="8449" max="8449" width="15.19921875" style="122" customWidth="1"/>
    <col min="8450" max="8450" width="17.69921875" style="122" customWidth="1"/>
    <col min="8451" max="8452" width="18.09765625" style="122" customWidth="1"/>
    <col min="8453" max="8455" width="17.69921875" style="122" customWidth="1"/>
    <col min="8456" max="8456" width="5.59765625" style="122" customWidth="1"/>
    <col min="8457" max="8704" width="8.59765625" style="122"/>
    <col min="8705" max="8705" width="15.19921875" style="122" customWidth="1"/>
    <col min="8706" max="8706" width="17.69921875" style="122" customWidth="1"/>
    <col min="8707" max="8708" width="18.09765625" style="122" customWidth="1"/>
    <col min="8709" max="8711" width="17.69921875" style="122" customWidth="1"/>
    <col min="8712" max="8712" width="5.59765625" style="122" customWidth="1"/>
    <col min="8713" max="8960" width="8.59765625" style="122"/>
    <col min="8961" max="8961" width="15.19921875" style="122" customWidth="1"/>
    <col min="8962" max="8962" width="17.69921875" style="122" customWidth="1"/>
    <col min="8963" max="8964" width="18.09765625" style="122" customWidth="1"/>
    <col min="8965" max="8967" width="17.69921875" style="122" customWidth="1"/>
    <col min="8968" max="8968" width="5.59765625" style="122" customWidth="1"/>
    <col min="8969" max="9216" width="8.59765625" style="122"/>
    <col min="9217" max="9217" width="15.19921875" style="122" customWidth="1"/>
    <col min="9218" max="9218" width="17.69921875" style="122" customWidth="1"/>
    <col min="9219" max="9220" width="18.09765625" style="122" customWidth="1"/>
    <col min="9221" max="9223" width="17.69921875" style="122" customWidth="1"/>
    <col min="9224" max="9224" width="5.59765625" style="122" customWidth="1"/>
    <col min="9225" max="9472" width="8.59765625" style="122"/>
    <col min="9473" max="9473" width="15.19921875" style="122" customWidth="1"/>
    <col min="9474" max="9474" width="17.69921875" style="122" customWidth="1"/>
    <col min="9475" max="9476" width="18.09765625" style="122" customWidth="1"/>
    <col min="9477" max="9479" width="17.69921875" style="122" customWidth="1"/>
    <col min="9480" max="9480" width="5.59765625" style="122" customWidth="1"/>
    <col min="9481" max="9728" width="8.59765625" style="122"/>
    <col min="9729" max="9729" width="15.19921875" style="122" customWidth="1"/>
    <col min="9730" max="9730" width="17.69921875" style="122" customWidth="1"/>
    <col min="9731" max="9732" width="18.09765625" style="122" customWidth="1"/>
    <col min="9733" max="9735" width="17.69921875" style="122" customWidth="1"/>
    <col min="9736" max="9736" width="5.59765625" style="122" customWidth="1"/>
    <col min="9737" max="9984" width="8.59765625" style="122"/>
    <col min="9985" max="9985" width="15.19921875" style="122" customWidth="1"/>
    <col min="9986" max="9986" width="17.69921875" style="122" customWidth="1"/>
    <col min="9987" max="9988" width="18.09765625" style="122" customWidth="1"/>
    <col min="9989" max="9991" width="17.69921875" style="122" customWidth="1"/>
    <col min="9992" max="9992" width="5.59765625" style="122" customWidth="1"/>
    <col min="9993" max="10240" width="8.59765625" style="122"/>
    <col min="10241" max="10241" width="15.19921875" style="122" customWidth="1"/>
    <col min="10242" max="10242" width="17.69921875" style="122" customWidth="1"/>
    <col min="10243" max="10244" width="18.09765625" style="122" customWidth="1"/>
    <col min="10245" max="10247" width="17.69921875" style="122" customWidth="1"/>
    <col min="10248" max="10248" width="5.59765625" style="122" customWidth="1"/>
    <col min="10249" max="10496" width="8.59765625" style="122"/>
    <col min="10497" max="10497" width="15.19921875" style="122" customWidth="1"/>
    <col min="10498" max="10498" width="17.69921875" style="122" customWidth="1"/>
    <col min="10499" max="10500" width="18.09765625" style="122" customWidth="1"/>
    <col min="10501" max="10503" width="17.69921875" style="122" customWidth="1"/>
    <col min="10504" max="10504" width="5.59765625" style="122" customWidth="1"/>
    <col min="10505" max="10752" width="8.59765625" style="122"/>
    <col min="10753" max="10753" width="15.19921875" style="122" customWidth="1"/>
    <col min="10754" max="10754" width="17.69921875" style="122" customWidth="1"/>
    <col min="10755" max="10756" width="18.09765625" style="122" customWidth="1"/>
    <col min="10757" max="10759" width="17.69921875" style="122" customWidth="1"/>
    <col min="10760" max="10760" width="5.59765625" style="122" customWidth="1"/>
    <col min="10761" max="11008" width="8.59765625" style="122"/>
    <col min="11009" max="11009" width="15.19921875" style="122" customWidth="1"/>
    <col min="11010" max="11010" width="17.69921875" style="122" customWidth="1"/>
    <col min="11011" max="11012" width="18.09765625" style="122" customWidth="1"/>
    <col min="11013" max="11015" width="17.69921875" style="122" customWidth="1"/>
    <col min="11016" max="11016" width="5.59765625" style="122" customWidth="1"/>
    <col min="11017" max="11264" width="8.59765625" style="122"/>
    <col min="11265" max="11265" width="15.19921875" style="122" customWidth="1"/>
    <col min="11266" max="11266" width="17.69921875" style="122" customWidth="1"/>
    <col min="11267" max="11268" width="18.09765625" style="122" customWidth="1"/>
    <col min="11269" max="11271" width="17.69921875" style="122" customWidth="1"/>
    <col min="11272" max="11272" width="5.59765625" style="122" customWidth="1"/>
    <col min="11273" max="11520" width="8.59765625" style="122"/>
    <col min="11521" max="11521" width="15.19921875" style="122" customWidth="1"/>
    <col min="11522" max="11522" width="17.69921875" style="122" customWidth="1"/>
    <col min="11523" max="11524" width="18.09765625" style="122" customWidth="1"/>
    <col min="11525" max="11527" width="17.69921875" style="122" customWidth="1"/>
    <col min="11528" max="11528" width="5.59765625" style="122" customWidth="1"/>
    <col min="11529" max="11776" width="8.59765625" style="122"/>
    <col min="11777" max="11777" width="15.19921875" style="122" customWidth="1"/>
    <col min="11778" max="11778" width="17.69921875" style="122" customWidth="1"/>
    <col min="11779" max="11780" width="18.09765625" style="122" customWidth="1"/>
    <col min="11781" max="11783" width="17.69921875" style="122" customWidth="1"/>
    <col min="11784" max="11784" width="5.59765625" style="122" customWidth="1"/>
    <col min="11785" max="12032" width="8.59765625" style="122"/>
    <col min="12033" max="12033" width="15.19921875" style="122" customWidth="1"/>
    <col min="12034" max="12034" width="17.69921875" style="122" customWidth="1"/>
    <col min="12035" max="12036" width="18.09765625" style="122" customWidth="1"/>
    <col min="12037" max="12039" width="17.69921875" style="122" customWidth="1"/>
    <col min="12040" max="12040" width="5.59765625" style="122" customWidth="1"/>
    <col min="12041" max="12288" width="8.59765625" style="122"/>
    <col min="12289" max="12289" width="15.19921875" style="122" customWidth="1"/>
    <col min="12290" max="12290" width="17.69921875" style="122" customWidth="1"/>
    <col min="12291" max="12292" width="18.09765625" style="122" customWidth="1"/>
    <col min="12293" max="12295" width="17.69921875" style="122" customWidth="1"/>
    <col min="12296" max="12296" width="5.59765625" style="122" customWidth="1"/>
    <col min="12297" max="12544" width="8.59765625" style="122"/>
    <col min="12545" max="12545" width="15.19921875" style="122" customWidth="1"/>
    <col min="12546" max="12546" width="17.69921875" style="122" customWidth="1"/>
    <col min="12547" max="12548" width="18.09765625" style="122" customWidth="1"/>
    <col min="12549" max="12551" width="17.69921875" style="122" customWidth="1"/>
    <col min="12552" max="12552" width="5.59765625" style="122" customWidth="1"/>
    <col min="12553" max="12800" width="8.59765625" style="122"/>
    <col min="12801" max="12801" width="15.19921875" style="122" customWidth="1"/>
    <col min="12802" max="12802" width="17.69921875" style="122" customWidth="1"/>
    <col min="12803" max="12804" width="18.09765625" style="122" customWidth="1"/>
    <col min="12805" max="12807" width="17.69921875" style="122" customWidth="1"/>
    <col min="12808" max="12808" width="5.59765625" style="122" customWidth="1"/>
    <col min="12809" max="13056" width="8.59765625" style="122"/>
    <col min="13057" max="13057" width="15.19921875" style="122" customWidth="1"/>
    <col min="13058" max="13058" width="17.69921875" style="122" customWidth="1"/>
    <col min="13059" max="13060" width="18.09765625" style="122" customWidth="1"/>
    <col min="13061" max="13063" width="17.69921875" style="122" customWidth="1"/>
    <col min="13064" max="13064" width="5.59765625" style="122" customWidth="1"/>
    <col min="13065" max="13312" width="8.59765625" style="122"/>
    <col min="13313" max="13313" width="15.19921875" style="122" customWidth="1"/>
    <col min="13314" max="13314" width="17.69921875" style="122" customWidth="1"/>
    <col min="13315" max="13316" width="18.09765625" style="122" customWidth="1"/>
    <col min="13317" max="13319" width="17.69921875" style="122" customWidth="1"/>
    <col min="13320" max="13320" width="5.59765625" style="122" customWidth="1"/>
    <col min="13321" max="13568" width="8.59765625" style="122"/>
    <col min="13569" max="13569" width="15.19921875" style="122" customWidth="1"/>
    <col min="13570" max="13570" width="17.69921875" style="122" customWidth="1"/>
    <col min="13571" max="13572" width="18.09765625" style="122" customWidth="1"/>
    <col min="13573" max="13575" width="17.69921875" style="122" customWidth="1"/>
    <col min="13576" max="13576" width="5.59765625" style="122" customWidth="1"/>
    <col min="13577" max="13824" width="8.59765625" style="122"/>
    <col min="13825" max="13825" width="15.19921875" style="122" customWidth="1"/>
    <col min="13826" max="13826" width="17.69921875" style="122" customWidth="1"/>
    <col min="13827" max="13828" width="18.09765625" style="122" customWidth="1"/>
    <col min="13829" max="13831" width="17.69921875" style="122" customWidth="1"/>
    <col min="13832" max="13832" width="5.59765625" style="122" customWidth="1"/>
    <col min="13833" max="14080" width="8.59765625" style="122"/>
    <col min="14081" max="14081" width="15.19921875" style="122" customWidth="1"/>
    <col min="14082" max="14082" width="17.69921875" style="122" customWidth="1"/>
    <col min="14083" max="14084" width="18.09765625" style="122" customWidth="1"/>
    <col min="14085" max="14087" width="17.69921875" style="122" customWidth="1"/>
    <col min="14088" max="14088" width="5.59765625" style="122" customWidth="1"/>
    <col min="14089" max="14336" width="8.59765625" style="122"/>
    <col min="14337" max="14337" width="15.19921875" style="122" customWidth="1"/>
    <col min="14338" max="14338" width="17.69921875" style="122" customWidth="1"/>
    <col min="14339" max="14340" width="18.09765625" style="122" customWidth="1"/>
    <col min="14341" max="14343" width="17.69921875" style="122" customWidth="1"/>
    <col min="14344" max="14344" width="5.59765625" style="122" customWidth="1"/>
    <col min="14345" max="14592" width="8.59765625" style="122"/>
    <col min="14593" max="14593" width="15.19921875" style="122" customWidth="1"/>
    <col min="14594" max="14594" width="17.69921875" style="122" customWidth="1"/>
    <col min="14595" max="14596" width="18.09765625" style="122" customWidth="1"/>
    <col min="14597" max="14599" width="17.69921875" style="122" customWidth="1"/>
    <col min="14600" max="14600" width="5.59765625" style="122" customWidth="1"/>
    <col min="14601" max="14848" width="8.59765625" style="122"/>
    <col min="14849" max="14849" width="15.19921875" style="122" customWidth="1"/>
    <col min="14850" max="14850" width="17.69921875" style="122" customWidth="1"/>
    <col min="14851" max="14852" width="18.09765625" style="122" customWidth="1"/>
    <col min="14853" max="14855" width="17.69921875" style="122" customWidth="1"/>
    <col min="14856" max="14856" width="5.59765625" style="122" customWidth="1"/>
    <col min="14857" max="15104" width="8.59765625" style="122"/>
    <col min="15105" max="15105" width="15.19921875" style="122" customWidth="1"/>
    <col min="15106" max="15106" width="17.69921875" style="122" customWidth="1"/>
    <col min="15107" max="15108" width="18.09765625" style="122" customWidth="1"/>
    <col min="15109" max="15111" width="17.69921875" style="122" customWidth="1"/>
    <col min="15112" max="15112" width="5.59765625" style="122" customWidth="1"/>
    <col min="15113" max="15360" width="8.59765625" style="122"/>
    <col min="15361" max="15361" width="15.19921875" style="122" customWidth="1"/>
    <col min="15362" max="15362" width="17.69921875" style="122" customWidth="1"/>
    <col min="15363" max="15364" width="18.09765625" style="122" customWidth="1"/>
    <col min="15365" max="15367" width="17.69921875" style="122" customWidth="1"/>
    <col min="15368" max="15368" width="5.59765625" style="122" customWidth="1"/>
    <col min="15369" max="15616" width="8.59765625" style="122"/>
    <col min="15617" max="15617" width="15.19921875" style="122" customWidth="1"/>
    <col min="15618" max="15618" width="17.69921875" style="122" customWidth="1"/>
    <col min="15619" max="15620" width="18.09765625" style="122" customWidth="1"/>
    <col min="15621" max="15623" width="17.69921875" style="122" customWidth="1"/>
    <col min="15624" max="15624" width="5.59765625" style="122" customWidth="1"/>
    <col min="15625" max="15872" width="8.59765625" style="122"/>
    <col min="15873" max="15873" width="15.19921875" style="122" customWidth="1"/>
    <col min="15874" max="15874" width="17.69921875" style="122" customWidth="1"/>
    <col min="15875" max="15876" width="18.09765625" style="122" customWidth="1"/>
    <col min="15877" max="15879" width="17.69921875" style="122" customWidth="1"/>
    <col min="15880" max="15880" width="5.59765625" style="122" customWidth="1"/>
    <col min="15881" max="16128" width="8.59765625" style="122"/>
    <col min="16129" max="16129" width="15.19921875" style="122" customWidth="1"/>
    <col min="16130" max="16130" width="17.69921875" style="122" customWidth="1"/>
    <col min="16131" max="16132" width="18.09765625" style="122" customWidth="1"/>
    <col min="16133" max="16135" width="17.69921875" style="122" customWidth="1"/>
    <col min="16136" max="16136" width="5.59765625" style="122" customWidth="1"/>
    <col min="16137" max="16384" width="8.59765625" style="122"/>
  </cols>
  <sheetData>
    <row r="1" spans="1:7" ht="21" customHeight="1" x14ac:dyDescent="0.45">
      <c r="A1" s="124" t="s">
        <v>1074</v>
      </c>
      <c r="B1" s="124"/>
      <c r="C1" s="124"/>
      <c r="D1" s="124"/>
      <c r="E1" s="124"/>
      <c r="F1" s="124"/>
      <c r="G1" s="124"/>
    </row>
    <row r="2" spans="1:7" ht="21" customHeight="1" x14ac:dyDescent="0.45">
      <c r="A2" s="124" t="s">
        <v>445</v>
      </c>
      <c r="B2" s="124"/>
      <c r="C2" s="124"/>
      <c r="D2" s="124"/>
      <c r="E2" s="124"/>
      <c r="F2" s="124"/>
      <c r="G2" s="124"/>
    </row>
    <row r="3" spans="1:7" ht="21" customHeight="1" x14ac:dyDescent="0.45">
      <c r="A3" s="124"/>
      <c r="B3" s="353"/>
      <c r="C3" s="124" t="s">
        <v>3</v>
      </c>
      <c r="D3" s="124"/>
    </row>
    <row r="4" spans="1:7" ht="21" customHeight="1" x14ac:dyDescent="0.45">
      <c r="A4" s="124" t="s">
        <v>444</v>
      </c>
      <c r="B4" s="124"/>
      <c r="C4" s="124"/>
      <c r="D4" s="124"/>
      <c r="E4" s="124"/>
      <c r="F4" s="124"/>
      <c r="G4" s="124"/>
    </row>
    <row r="5" spans="1:7" ht="21" customHeight="1" x14ac:dyDescent="0.45">
      <c r="A5" s="124"/>
      <c r="B5" s="353"/>
      <c r="C5" s="124" t="s">
        <v>3</v>
      </c>
      <c r="D5" s="124"/>
    </row>
    <row r="6" spans="1:7" ht="21" customHeight="1" x14ac:dyDescent="0.45">
      <c r="A6" s="124" t="s">
        <v>443</v>
      </c>
      <c r="B6" s="124"/>
      <c r="C6" s="124"/>
      <c r="D6" s="124"/>
      <c r="E6" s="124"/>
      <c r="F6" s="124"/>
      <c r="G6" s="124"/>
    </row>
    <row r="7" spans="1:7" ht="21" customHeight="1" x14ac:dyDescent="0.45">
      <c r="A7" s="124"/>
      <c r="B7" s="655" t="s">
        <v>1067</v>
      </c>
      <c r="C7" s="355"/>
      <c r="D7" s="669" t="s">
        <v>442</v>
      </c>
      <c r="E7" s="745"/>
      <c r="F7" s="746"/>
      <c r="G7" s="124"/>
    </row>
    <row r="8" spans="1:7" ht="21" customHeight="1" x14ac:dyDescent="0.45">
      <c r="A8" s="124"/>
      <c r="B8" s="655" t="s">
        <v>441</v>
      </c>
      <c r="C8" s="355"/>
      <c r="D8" s="669" t="s">
        <v>440</v>
      </c>
      <c r="E8" s="745"/>
      <c r="F8" s="746"/>
      <c r="G8" s="124"/>
    </row>
    <row r="9" spans="1:7" ht="21" customHeight="1" x14ac:dyDescent="0.45">
      <c r="A9" s="124"/>
      <c r="B9" s="655" t="s">
        <v>135</v>
      </c>
      <c r="C9" s="355"/>
      <c r="D9" s="747"/>
      <c r="E9" s="748"/>
      <c r="F9" s="749"/>
      <c r="G9" s="124"/>
    </row>
    <row r="10" spans="1:7" ht="21" customHeight="1" x14ac:dyDescent="0.45">
      <c r="A10" s="124"/>
      <c r="B10" s="655" t="s">
        <v>439</v>
      </c>
      <c r="C10" s="356"/>
      <c r="D10" s="357"/>
      <c r="E10" s="357"/>
      <c r="F10" s="357"/>
      <c r="G10" s="124"/>
    </row>
    <row r="11" spans="1:7" ht="21" customHeight="1" x14ac:dyDescent="0.45">
      <c r="A11" s="124"/>
      <c r="B11" s="324"/>
      <c r="C11" s="124"/>
    </row>
    <row r="12" spans="1:7" ht="21" customHeight="1" x14ac:dyDescent="0.45">
      <c r="A12" s="196" t="s">
        <v>1075</v>
      </c>
      <c r="B12" s="196"/>
      <c r="C12" s="196"/>
      <c r="D12" s="196"/>
      <c r="E12" s="196"/>
      <c r="F12" s="196"/>
      <c r="G12" s="196"/>
    </row>
    <row r="13" spans="1:7" ht="21" customHeight="1" x14ac:dyDescent="0.45">
      <c r="A13" s="358" t="s">
        <v>588</v>
      </c>
      <c r="B13" s="196"/>
      <c r="C13" s="196"/>
      <c r="D13" s="51"/>
      <c r="E13" s="122" t="s">
        <v>423</v>
      </c>
      <c r="F13" s="196"/>
      <c r="G13" s="196"/>
    </row>
    <row r="14" spans="1:7" s="124" customFormat="1" ht="22.2" customHeight="1" x14ac:dyDescent="0.45">
      <c r="A14" s="124" t="s">
        <v>438</v>
      </c>
    </row>
    <row r="15" spans="1:7" s="124" customFormat="1" ht="22.2" customHeight="1" x14ac:dyDescent="0.45">
      <c r="B15" s="655"/>
      <c r="C15" s="655" t="s">
        <v>437</v>
      </c>
      <c r="D15" s="655" t="s">
        <v>436</v>
      </c>
      <c r="E15" s="655"/>
      <c r="F15" s="655" t="s">
        <v>435</v>
      </c>
    </row>
    <row r="16" spans="1:7" s="124" customFormat="1" ht="22.2" customHeight="1" x14ac:dyDescent="0.45">
      <c r="B16" s="655" t="s">
        <v>434</v>
      </c>
      <c r="C16" s="360"/>
      <c r="D16" s="360"/>
      <c r="E16" s="655" t="s">
        <v>433</v>
      </c>
      <c r="F16" s="356"/>
    </row>
    <row r="17" spans="1:7" s="124" customFormat="1" ht="22.2" customHeight="1" x14ac:dyDescent="0.45">
      <c r="B17" s="743" t="s">
        <v>432</v>
      </c>
      <c r="C17" s="360"/>
      <c r="D17" s="360"/>
      <c r="E17" s="124" t="s">
        <v>431</v>
      </c>
    </row>
    <row r="18" spans="1:7" s="124" customFormat="1" ht="22.2" customHeight="1" x14ac:dyDescent="0.45">
      <c r="B18" s="744"/>
      <c r="C18" s="360"/>
      <c r="D18" s="360"/>
      <c r="E18" s="124" t="s">
        <v>430</v>
      </c>
    </row>
    <row r="19" spans="1:7" ht="21" customHeight="1" x14ac:dyDescent="0.45">
      <c r="A19" s="348" t="s">
        <v>1065</v>
      </c>
    </row>
    <row r="20" spans="1:7" ht="21" customHeight="1" x14ac:dyDescent="0.45">
      <c r="B20" s="134" t="s">
        <v>429</v>
      </c>
      <c r="C20" s="176"/>
      <c r="D20" s="176"/>
      <c r="E20" s="176"/>
      <c r="F20" s="176"/>
      <c r="G20" s="176"/>
    </row>
    <row r="21" spans="1:7" ht="21" customHeight="1" x14ac:dyDescent="0.45"/>
  </sheetData>
  <sheetProtection algorithmName="SHA-512" hashValue="pX4nZYsNfOJzRxDtYlqgXs4oW1GHeqUBGP6RH964b16Vhk61iXIhvuxFwkf6YASiV8aUiAkviEVnCy34HihrAA==" saltValue="UQy6QSBsP5XIY47FrH952Q==" spinCount="100000" sheet="1" objects="1" scenarios="1"/>
  <mergeCells count="4">
    <mergeCell ref="B17:B18"/>
    <mergeCell ref="E7:F7"/>
    <mergeCell ref="E8:F8"/>
    <mergeCell ref="D9:F9"/>
  </mergeCells>
  <phoneticPr fontId="2"/>
  <dataValidations count="9">
    <dataValidation type="list" allowBlank="1" showInputMessage="1" showErrorMessage="1" sqref="C7:C10" xr:uid="{00000000-0002-0000-0500-000008000000}">
      <formula1>"○"</formula1>
    </dataValidation>
    <dataValidation type="list" operator="equal" allowBlank="1" showErrorMessage="1" errorTitle="入力規則違反" error="リストから選択してください" sqref="B3 B5" xr:uid="{00000000-0002-0000-0500-000007000000}">
      <formula1>"いる,いない,"</formula1>
    </dataValidation>
    <dataValidation type="list" operator="equal" allowBlank="1" showErrorMessage="1" errorTitle="入力規則違反" error="リストから選択してください" sqref="E65532 JA65532 SW65532 ACS65532 AMO65532 AWK65532 BGG65532 BQC65532 BZY65532 CJU65532 CTQ65532 DDM65532 DNI65532 DXE65532 EHA65532 EQW65532 FAS65532 FKO65532 FUK65532 GEG65532 GOC65532 GXY65532 HHU65532 HRQ65532 IBM65532 ILI65532 IVE65532 JFA65532 JOW65532 JYS65532 KIO65532 KSK65532 LCG65532 LMC65532 LVY65532 MFU65532 MPQ65532 MZM65532 NJI65532 NTE65532 ODA65532 OMW65532 OWS65532 PGO65532 PQK65532 QAG65532 QKC65532 QTY65532 RDU65532 RNQ65532 RXM65532 SHI65532 SRE65532 TBA65532 TKW65532 TUS65532 UEO65532 UOK65532 UYG65532 VIC65532 VRY65532 WBU65532 WLQ65532 WVM65532 E131068 JA131068 SW131068 ACS131068 AMO131068 AWK131068 BGG131068 BQC131068 BZY131068 CJU131068 CTQ131068 DDM131068 DNI131068 DXE131068 EHA131068 EQW131068 FAS131068 FKO131068 FUK131068 GEG131068 GOC131068 GXY131068 HHU131068 HRQ131068 IBM131068 ILI131068 IVE131068 JFA131068 JOW131068 JYS131068 KIO131068 KSK131068 LCG131068 LMC131068 LVY131068 MFU131068 MPQ131068 MZM131068 NJI131068 NTE131068 ODA131068 OMW131068 OWS131068 PGO131068 PQK131068 QAG131068 QKC131068 QTY131068 RDU131068 RNQ131068 RXM131068 SHI131068 SRE131068 TBA131068 TKW131068 TUS131068 UEO131068 UOK131068 UYG131068 VIC131068 VRY131068 WBU131068 WLQ131068 WVM131068 E196604 JA196604 SW196604 ACS196604 AMO196604 AWK196604 BGG196604 BQC196604 BZY196604 CJU196604 CTQ196604 DDM196604 DNI196604 DXE196604 EHA196604 EQW196604 FAS196604 FKO196604 FUK196604 GEG196604 GOC196604 GXY196604 HHU196604 HRQ196604 IBM196604 ILI196604 IVE196604 JFA196604 JOW196604 JYS196604 KIO196604 KSK196604 LCG196604 LMC196604 LVY196604 MFU196604 MPQ196604 MZM196604 NJI196604 NTE196604 ODA196604 OMW196604 OWS196604 PGO196604 PQK196604 QAG196604 QKC196604 QTY196604 RDU196604 RNQ196604 RXM196604 SHI196604 SRE196604 TBA196604 TKW196604 TUS196604 UEO196604 UOK196604 UYG196604 VIC196604 VRY196604 WBU196604 WLQ196604 WVM196604 E262140 JA262140 SW262140 ACS262140 AMO262140 AWK262140 BGG262140 BQC262140 BZY262140 CJU262140 CTQ262140 DDM262140 DNI262140 DXE262140 EHA262140 EQW262140 FAS262140 FKO262140 FUK262140 GEG262140 GOC262140 GXY262140 HHU262140 HRQ262140 IBM262140 ILI262140 IVE262140 JFA262140 JOW262140 JYS262140 KIO262140 KSK262140 LCG262140 LMC262140 LVY262140 MFU262140 MPQ262140 MZM262140 NJI262140 NTE262140 ODA262140 OMW262140 OWS262140 PGO262140 PQK262140 QAG262140 QKC262140 QTY262140 RDU262140 RNQ262140 RXM262140 SHI262140 SRE262140 TBA262140 TKW262140 TUS262140 UEO262140 UOK262140 UYG262140 VIC262140 VRY262140 WBU262140 WLQ262140 WVM262140 E327676 JA327676 SW327676 ACS327676 AMO327676 AWK327676 BGG327676 BQC327676 BZY327676 CJU327676 CTQ327676 DDM327676 DNI327676 DXE327676 EHA327676 EQW327676 FAS327676 FKO327676 FUK327676 GEG327676 GOC327676 GXY327676 HHU327676 HRQ327676 IBM327676 ILI327676 IVE327676 JFA327676 JOW327676 JYS327676 KIO327676 KSK327676 LCG327676 LMC327676 LVY327676 MFU327676 MPQ327676 MZM327676 NJI327676 NTE327676 ODA327676 OMW327676 OWS327676 PGO327676 PQK327676 QAG327676 QKC327676 QTY327676 RDU327676 RNQ327676 RXM327676 SHI327676 SRE327676 TBA327676 TKW327676 TUS327676 UEO327676 UOK327676 UYG327676 VIC327676 VRY327676 WBU327676 WLQ327676 WVM327676 E393212 JA393212 SW393212 ACS393212 AMO393212 AWK393212 BGG393212 BQC393212 BZY393212 CJU393212 CTQ393212 DDM393212 DNI393212 DXE393212 EHA393212 EQW393212 FAS393212 FKO393212 FUK393212 GEG393212 GOC393212 GXY393212 HHU393212 HRQ393212 IBM393212 ILI393212 IVE393212 JFA393212 JOW393212 JYS393212 KIO393212 KSK393212 LCG393212 LMC393212 LVY393212 MFU393212 MPQ393212 MZM393212 NJI393212 NTE393212 ODA393212 OMW393212 OWS393212 PGO393212 PQK393212 QAG393212 QKC393212 QTY393212 RDU393212 RNQ393212 RXM393212 SHI393212 SRE393212 TBA393212 TKW393212 TUS393212 UEO393212 UOK393212 UYG393212 VIC393212 VRY393212 WBU393212 WLQ393212 WVM393212 E458748 JA458748 SW458748 ACS458748 AMO458748 AWK458748 BGG458748 BQC458748 BZY458748 CJU458748 CTQ458748 DDM458748 DNI458748 DXE458748 EHA458748 EQW458748 FAS458748 FKO458748 FUK458748 GEG458748 GOC458748 GXY458748 HHU458748 HRQ458748 IBM458748 ILI458748 IVE458748 JFA458748 JOW458748 JYS458748 KIO458748 KSK458748 LCG458748 LMC458748 LVY458748 MFU458748 MPQ458748 MZM458748 NJI458748 NTE458748 ODA458748 OMW458748 OWS458748 PGO458748 PQK458748 QAG458748 QKC458748 QTY458748 RDU458748 RNQ458748 RXM458748 SHI458748 SRE458748 TBA458748 TKW458748 TUS458748 UEO458748 UOK458748 UYG458748 VIC458748 VRY458748 WBU458748 WLQ458748 WVM458748 E524284 JA524284 SW524284 ACS524284 AMO524284 AWK524284 BGG524284 BQC524284 BZY524284 CJU524284 CTQ524284 DDM524284 DNI524284 DXE524284 EHA524284 EQW524284 FAS524284 FKO524284 FUK524284 GEG524284 GOC524284 GXY524284 HHU524284 HRQ524284 IBM524284 ILI524284 IVE524284 JFA524284 JOW524284 JYS524284 KIO524284 KSK524284 LCG524284 LMC524284 LVY524284 MFU524284 MPQ524284 MZM524284 NJI524284 NTE524284 ODA524284 OMW524284 OWS524284 PGO524284 PQK524284 QAG524284 QKC524284 QTY524284 RDU524284 RNQ524284 RXM524284 SHI524284 SRE524284 TBA524284 TKW524284 TUS524284 UEO524284 UOK524284 UYG524284 VIC524284 VRY524284 WBU524284 WLQ524284 WVM524284 E589820 JA589820 SW589820 ACS589820 AMO589820 AWK589820 BGG589820 BQC589820 BZY589820 CJU589820 CTQ589820 DDM589820 DNI589820 DXE589820 EHA589820 EQW589820 FAS589820 FKO589820 FUK589820 GEG589820 GOC589820 GXY589820 HHU589820 HRQ589820 IBM589820 ILI589820 IVE589820 JFA589820 JOW589820 JYS589820 KIO589820 KSK589820 LCG589820 LMC589820 LVY589820 MFU589820 MPQ589820 MZM589820 NJI589820 NTE589820 ODA589820 OMW589820 OWS589820 PGO589820 PQK589820 QAG589820 QKC589820 QTY589820 RDU589820 RNQ589820 RXM589820 SHI589820 SRE589820 TBA589820 TKW589820 TUS589820 UEO589820 UOK589820 UYG589820 VIC589820 VRY589820 WBU589820 WLQ589820 WVM589820 E655356 JA655356 SW655356 ACS655356 AMO655356 AWK655356 BGG655356 BQC655356 BZY655356 CJU655356 CTQ655356 DDM655356 DNI655356 DXE655356 EHA655356 EQW655356 FAS655356 FKO655356 FUK655356 GEG655356 GOC655356 GXY655356 HHU655356 HRQ655356 IBM655356 ILI655356 IVE655356 JFA655356 JOW655356 JYS655356 KIO655356 KSK655356 LCG655356 LMC655356 LVY655356 MFU655356 MPQ655356 MZM655356 NJI655356 NTE655356 ODA655356 OMW655356 OWS655356 PGO655356 PQK655356 QAG655356 QKC655356 QTY655356 RDU655356 RNQ655356 RXM655356 SHI655356 SRE655356 TBA655356 TKW655356 TUS655356 UEO655356 UOK655356 UYG655356 VIC655356 VRY655356 WBU655356 WLQ655356 WVM655356 E720892 JA720892 SW720892 ACS720892 AMO720892 AWK720892 BGG720892 BQC720892 BZY720892 CJU720892 CTQ720892 DDM720892 DNI720892 DXE720892 EHA720892 EQW720892 FAS720892 FKO720892 FUK720892 GEG720892 GOC720892 GXY720892 HHU720892 HRQ720892 IBM720892 ILI720892 IVE720892 JFA720892 JOW720892 JYS720892 KIO720892 KSK720892 LCG720892 LMC720892 LVY720892 MFU720892 MPQ720892 MZM720892 NJI720892 NTE720892 ODA720892 OMW720892 OWS720892 PGO720892 PQK720892 QAG720892 QKC720892 QTY720892 RDU720892 RNQ720892 RXM720892 SHI720892 SRE720892 TBA720892 TKW720892 TUS720892 UEO720892 UOK720892 UYG720892 VIC720892 VRY720892 WBU720892 WLQ720892 WVM720892 E786428 JA786428 SW786428 ACS786428 AMO786428 AWK786428 BGG786428 BQC786428 BZY786428 CJU786428 CTQ786428 DDM786428 DNI786428 DXE786428 EHA786428 EQW786428 FAS786428 FKO786428 FUK786428 GEG786428 GOC786428 GXY786428 HHU786428 HRQ786428 IBM786428 ILI786428 IVE786428 JFA786428 JOW786428 JYS786428 KIO786428 KSK786428 LCG786428 LMC786428 LVY786428 MFU786428 MPQ786428 MZM786428 NJI786428 NTE786428 ODA786428 OMW786428 OWS786428 PGO786428 PQK786428 QAG786428 QKC786428 QTY786428 RDU786428 RNQ786428 RXM786428 SHI786428 SRE786428 TBA786428 TKW786428 TUS786428 UEO786428 UOK786428 UYG786428 VIC786428 VRY786428 WBU786428 WLQ786428 WVM786428 E851964 JA851964 SW851964 ACS851964 AMO851964 AWK851964 BGG851964 BQC851964 BZY851964 CJU851964 CTQ851964 DDM851964 DNI851964 DXE851964 EHA851964 EQW851964 FAS851964 FKO851964 FUK851964 GEG851964 GOC851964 GXY851964 HHU851964 HRQ851964 IBM851964 ILI851964 IVE851964 JFA851964 JOW851964 JYS851964 KIO851964 KSK851964 LCG851964 LMC851964 LVY851964 MFU851964 MPQ851964 MZM851964 NJI851964 NTE851964 ODA851964 OMW851964 OWS851964 PGO851964 PQK851964 QAG851964 QKC851964 QTY851964 RDU851964 RNQ851964 RXM851964 SHI851964 SRE851964 TBA851964 TKW851964 TUS851964 UEO851964 UOK851964 UYG851964 VIC851964 VRY851964 WBU851964 WLQ851964 WVM851964 E917500 JA917500 SW917500 ACS917500 AMO917500 AWK917500 BGG917500 BQC917500 BZY917500 CJU917500 CTQ917500 DDM917500 DNI917500 DXE917500 EHA917500 EQW917500 FAS917500 FKO917500 FUK917500 GEG917500 GOC917500 GXY917500 HHU917500 HRQ917500 IBM917500 ILI917500 IVE917500 JFA917500 JOW917500 JYS917500 KIO917500 KSK917500 LCG917500 LMC917500 LVY917500 MFU917500 MPQ917500 MZM917500 NJI917500 NTE917500 ODA917500 OMW917500 OWS917500 PGO917500 PQK917500 QAG917500 QKC917500 QTY917500 RDU917500 RNQ917500 RXM917500 SHI917500 SRE917500 TBA917500 TKW917500 TUS917500 UEO917500 UOK917500 UYG917500 VIC917500 VRY917500 WBU917500 WLQ917500 WVM917500 E983036 JA983036 SW983036 ACS983036 AMO983036 AWK983036 BGG983036 BQC983036 BZY983036 CJU983036 CTQ983036 DDM983036 DNI983036 DXE983036 EHA983036 EQW983036 FAS983036 FKO983036 FUK983036 GEG983036 GOC983036 GXY983036 HHU983036 HRQ983036 IBM983036 ILI983036 IVE983036 JFA983036 JOW983036 JYS983036 KIO983036 KSK983036 LCG983036 LMC983036 LVY983036 MFU983036 MPQ983036 MZM983036 NJI983036 NTE983036 ODA983036 OMW983036 OWS983036 PGO983036 PQK983036 QAG983036 QKC983036 QTY983036 RDU983036 RNQ983036 RXM983036 SHI983036 SRE983036 TBA983036 TKW983036 TUS983036 UEO983036 UOK983036 UYG983036 VIC983036 VRY983036 WBU983036 WLQ983036 WVM983036" xr:uid="{00000000-0002-0000-0500-000006000000}">
      <formula1>"ある,ない,"</formula1>
    </dataValidation>
    <dataValidation type="list" operator="equal" allowBlank="1" showErrorMessage="1" errorTitle="入力規則違反" error="リストから選択してください" sqref="D65517 IZ65517 SV65517 ACR65517 AMN65517 AWJ65517 BGF65517 BQB65517 BZX65517 CJT65517 CTP65517 DDL65517 DNH65517 DXD65517 EGZ65517 EQV65517 FAR65517 FKN65517 FUJ65517 GEF65517 GOB65517 GXX65517 HHT65517 HRP65517 IBL65517 ILH65517 IVD65517 JEZ65517 JOV65517 JYR65517 KIN65517 KSJ65517 LCF65517 LMB65517 LVX65517 MFT65517 MPP65517 MZL65517 NJH65517 NTD65517 OCZ65517 OMV65517 OWR65517 PGN65517 PQJ65517 QAF65517 QKB65517 QTX65517 RDT65517 RNP65517 RXL65517 SHH65517 SRD65517 TAZ65517 TKV65517 TUR65517 UEN65517 UOJ65517 UYF65517 VIB65517 VRX65517 WBT65517 WLP65517 WVL65517 D131053 IZ131053 SV131053 ACR131053 AMN131053 AWJ131053 BGF131053 BQB131053 BZX131053 CJT131053 CTP131053 DDL131053 DNH131053 DXD131053 EGZ131053 EQV131053 FAR131053 FKN131053 FUJ131053 GEF131053 GOB131053 GXX131053 HHT131053 HRP131053 IBL131053 ILH131053 IVD131053 JEZ131053 JOV131053 JYR131053 KIN131053 KSJ131053 LCF131053 LMB131053 LVX131053 MFT131053 MPP131053 MZL131053 NJH131053 NTD131053 OCZ131053 OMV131053 OWR131053 PGN131053 PQJ131053 QAF131053 QKB131053 QTX131053 RDT131053 RNP131053 RXL131053 SHH131053 SRD131053 TAZ131053 TKV131053 TUR131053 UEN131053 UOJ131053 UYF131053 VIB131053 VRX131053 WBT131053 WLP131053 WVL131053 D196589 IZ196589 SV196589 ACR196589 AMN196589 AWJ196589 BGF196589 BQB196589 BZX196589 CJT196589 CTP196589 DDL196589 DNH196589 DXD196589 EGZ196589 EQV196589 FAR196589 FKN196589 FUJ196589 GEF196589 GOB196589 GXX196589 HHT196589 HRP196589 IBL196589 ILH196589 IVD196589 JEZ196589 JOV196589 JYR196589 KIN196589 KSJ196589 LCF196589 LMB196589 LVX196589 MFT196589 MPP196589 MZL196589 NJH196589 NTD196589 OCZ196589 OMV196589 OWR196589 PGN196589 PQJ196589 QAF196589 QKB196589 QTX196589 RDT196589 RNP196589 RXL196589 SHH196589 SRD196589 TAZ196589 TKV196589 TUR196589 UEN196589 UOJ196589 UYF196589 VIB196589 VRX196589 WBT196589 WLP196589 WVL196589 D262125 IZ262125 SV262125 ACR262125 AMN262125 AWJ262125 BGF262125 BQB262125 BZX262125 CJT262125 CTP262125 DDL262125 DNH262125 DXD262125 EGZ262125 EQV262125 FAR262125 FKN262125 FUJ262125 GEF262125 GOB262125 GXX262125 HHT262125 HRP262125 IBL262125 ILH262125 IVD262125 JEZ262125 JOV262125 JYR262125 KIN262125 KSJ262125 LCF262125 LMB262125 LVX262125 MFT262125 MPP262125 MZL262125 NJH262125 NTD262125 OCZ262125 OMV262125 OWR262125 PGN262125 PQJ262125 QAF262125 QKB262125 QTX262125 RDT262125 RNP262125 RXL262125 SHH262125 SRD262125 TAZ262125 TKV262125 TUR262125 UEN262125 UOJ262125 UYF262125 VIB262125 VRX262125 WBT262125 WLP262125 WVL262125 D327661 IZ327661 SV327661 ACR327661 AMN327661 AWJ327661 BGF327661 BQB327661 BZX327661 CJT327661 CTP327661 DDL327661 DNH327661 DXD327661 EGZ327661 EQV327661 FAR327661 FKN327661 FUJ327661 GEF327661 GOB327661 GXX327661 HHT327661 HRP327661 IBL327661 ILH327661 IVD327661 JEZ327661 JOV327661 JYR327661 KIN327661 KSJ327661 LCF327661 LMB327661 LVX327661 MFT327661 MPP327661 MZL327661 NJH327661 NTD327661 OCZ327661 OMV327661 OWR327661 PGN327661 PQJ327661 QAF327661 QKB327661 QTX327661 RDT327661 RNP327661 RXL327661 SHH327661 SRD327661 TAZ327661 TKV327661 TUR327661 UEN327661 UOJ327661 UYF327661 VIB327661 VRX327661 WBT327661 WLP327661 WVL327661 D393197 IZ393197 SV393197 ACR393197 AMN393197 AWJ393197 BGF393197 BQB393197 BZX393197 CJT393197 CTP393197 DDL393197 DNH393197 DXD393197 EGZ393197 EQV393197 FAR393197 FKN393197 FUJ393197 GEF393197 GOB393197 GXX393197 HHT393197 HRP393197 IBL393197 ILH393197 IVD393197 JEZ393197 JOV393197 JYR393197 KIN393197 KSJ393197 LCF393197 LMB393197 LVX393197 MFT393197 MPP393197 MZL393197 NJH393197 NTD393197 OCZ393197 OMV393197 OWR393197 PGN393197 PQJ393197 QAF393197 QKB393197 QTX393197 RDT393197 RNP393197 RXL393197 SHH393197 SRD393197 TAZ393197 TKV393197 TUR393197 UEN393197 UOJ393197 UYF393197 VIB393197 VRX393197 WBT393197 WLP393197 WVL393197 D458733 IZ458733 SV458733 ACR458733 AMN458733 AWJ458733 BGF458733 BQB458733 BZX458733 CJT458733 CTP458733 DDL458733 DNH458733 DXD458733 EGZ458733 EQV458733 FAR458733 FKN458733 FUJ458733 GEF458733 GOB458733 GXX458733 HHT458733 HRP458733 IBL458733 ILH458733 IVD458733 JEZ458733 JOV458733 JYR458733 KIN458733 KSJ458733 LCF458733 LMB458733 LVX458733 MFT458733 MPP458733 MZL458733 NJH458733 NTD458733 OCZ458733 OMV458733 OWR458733 PGN458733 PQJ458733 QAF458733 QKB458733 QTX458733 RDT458733 RNP458733 RXL458733 SHH458733 SRD458733 TAZ458733 TKV458733 TUR458733 UEN458733 UOJ458733 UYF458733 VIB458733 VRX458733 WBT458733 WLP458733 WVL458733 D524269 IZ524269 SV524269 ACR524269 AMN524269 AWJ524269 BGF524269 BQB524269 BZX524269 CJT524269 CTP524269 DDL524269 DNH524269 DXD524269 EGZ524269 EQV524269 FAR524269 FKN524269 FUJ524269 GEF524269 GOB524269 GXX524269 HHT524269 HRP524269 IBL524269 ILH524269 IVD524269 JEZ524269 JOV524269 JYR524269 KIN524269 KSJ524269 LCF524269 LMB524269 LVX524269 MFT524269 MPP524269 MZL524269 NJH524269 NTD524269 OCZ524269 OMV524269 OWR524269 PGN524269 PQJ524269 QAF524269 QKB524269 QTX524269 RDT524269 RNP524269 RXL524269 SHH524269 SRD524269 TAZ524269 TKV524269 TUR524269 UEN524269 UOJ524269 UYF524269 VIB524269 VRX524269 WBT524269 WLP524269 WVL524269 D589805 IZ589805 SV589805 ACR589805 AMN589805 AWJ589805 BGF589805 BQB589805 BZX589805 CJT589805 CTP589805 DDL589805 DNH589805 DXD589805 EGZ589805 EQV589805 FAR589805 FKN589805 FUJ589805 GEF589805 GOB589805 GXX589805 HHT589805 HRP589805 IBL589805 ILH589805 IVD589805 JEZ589805 JOV589805 JYR589805 KIN589805 KSJ589805 LCF589805 LMB589805 LVX589805 MFT589805 MPP589805 MZL589805 NJH589805 NTD589805 OCZ589805 OMV589805 OWR589805 PGN589805 PQJ589805 QAF589805 QKB589805 QTX589805 RDT589805 RNP589805 RXL589805 SHH589805 SRD589805 TAZ589805 TKV589805 TUR589805 UEN589805 UOJ589805 UYF589805 VIB589805 VRX589805 WBT589805 WLP589805 WVL589805 D655341 IZ655341 SV655341 ACR655341 AMN655341 AWJ655341 BGF655341 BQB655341 BZX655341 CJT655341 CTP655341 DDL655341 DNH655341 DXD655341 EGZ655341 EQV655341 FAR655341 FKN655341 FUJ655341 GEF655341 GOB655341 GXX655341 HHT655341 HRP655341 IBL655341 ILH655341 IVD655341 JEZ655341 JOV655341 JYR655341 KIN655341 KSJ655341 LCF655341 LMB655341 LVX655341 MFT655341 MPP655341 MZL655341 NJH655341 NTD655341 OCZ655341 OMV655341 OWR655341 PGN655341 PQJ655341 QAF655341 QKB655341 QTX655341 RDT655341 RNP655341 RXL655341 SHH655341 SRD655341 TAZ655341 TKV655341 TUR655341 UEN655341 UOJ655341 UYF655341 VIB655341 VRX655341 WBT655341 WLP655341 WVL655341 D720877 IZ720877 SV720877 ACR720877 AMN720877 AWJ720877 BGF720877 BQB720877 BZX720877 CJT720877 CTP720877 DDL720877 DNH720877 DXD720877 EGZ720877 EQV720877 FAR720877 FKN720877 FUJ720877 GEF720877 GOB720877 GXX720877 HHT720877 HRP720877 IBL720877 ILH720877 IVD720877 JEZ720877 JOV720877 JYR720877 KIN720877 KSJ720877 LCF720877 LMB720877 LVX720877 MFT720877 MPP720877 MZL720877 NJH720877 NTD720877 OCZ720877 OMV720877 OWR720877 PGN720877 PQJ720877 QAF720877 QKB720877 QTX720877 RDT720877 RNP720877 RXL720877 SHH720877 SRD720877 TAZ720877 TKV720877 TUR720877 UEN720877 UOJ720877 UYF720877 VIB720877 VRX720877 WBT720877 WLP720877 WVL720877 D786413 IZ786413 SV786413 ACR786413 AMN786413 AWJ786413 BGF786413 BQB786413 BZX786413 CJT786413 CTP786413 DDL786413 DNH786413 DXD786413 EGZ786413 EQV786413 FAR786413 FKN786413 FUJ786413 GEF786413 GOB786413 GXX786413 HHT786413 HRP786413 IBL786413 ILH786413 IVD786413 JEZ786413 JOV786413 JYR786413 KIN786413 KSJ786413 LCF786413 LMB786413 LVX786413 MFT786413 MPP786413 MZL786413 NJH786413 NTD786413 OCZ786413 OMV786413 OWR786413 PGN786413 PQJ786413 QAF786413 QKB786413 QTX786413 RDT786413 RNP786413 RXL786413 SHH786413 SRD786413 TAZ786413 TKV786413 TUR786413 UEN786413 UOJ786413 UYF786413 VIB786413 VRX786413 WBT786413 WLP786413 WVL786413 D851949 IZ851949 SV851949 ACR851949 AMN851949 AWJ851949 BGF851949 BQB851949 BZX851949 CJT851949 CTP851949 DDL851949 DNH851949 DXD851949 EGZ851949 EQV851949 FAR851949 FKN851949 FUJ851949 GEF851949 GOB851949 GXX851949 HHT851949 HRP851949 IBL851949 ILH851949 IVD851949 JEZ851949 JOV851949 JYR851949 KIN851949 KSJ851949 LCF851949 LMB851949 LVX851949 MFT851949 MPP851949 MZL851949 NJH851949 NTD851949 OCZ851949 OMV851949 OWR851949 PGN851949 PQJ851949 QAF851949 QKB851949 QTX851949 RDT851949 RNP851949 RXL851949 SHH851949 SRD851949 TAZ851949 TKV851949 TUR851949 UEN851949 UOJ851949 UYF851949 VIB851949 VRX851949 WBT851949 WLP851949 WVL851949 D917485 IZ917485 SV917485 ACR917485 AMN917485 AWJ917485 BGF917485 BQB917485 BZX917485 CJT917485 CTP917485 DDL917485 DNH917485 DXD917485 EGZ917485 EQV917485 FAR917485 FKN917485 FUJ917485 GEF917485 GOB917485 GXX917485 HHT917485 HRP917485 IBL917485 ILH917485 IVD917485 JEZ917485 JOV917485 JYR917485 KIN917485 KSJ917485 LCF917485 LMB917485 LVX917485 MFT917485 MPP917485 MZL917485 NJH917485 NTD917485 OCZ917485 OMV917485 OWR917485 PGN917485 PQJ917485 QAF917485 QKB917485 QTX917485 RDT917485 RNP917485 RXL917485 SHH917485 SRD917485 TAZ917485 TKV917485 TUR917485 UEN917485 UOJ917485 UYF917485 VIB917485 VRX917485 WBT917485 WLP917485 WVL917485 D983021 IZ983021 SV983021 ACR983021 AMN983021 AWJ983021 BGF983021 BQB983021 BZX983021 CJT983021 CTP983021 DDL983021 DNH983021 DXD983021 EGZ983021 EQV983021 FAR983021 FKN983021 FUJ983021 GEF983021 GOB983021 GXX983021 HHT983021 HRP983021 IBL983021 ILH983021 IVD983021 JEZ983021 JOV983021 JYR983021 KIN983021 KSJ983021 LCF983021 LMB983021 LVX983021 MFT983021 MPP983021 MZL983021 NJH983021 NTD983021 OCZ983021 OMV983021 OWR983021 PGN983021 PQJ983021 QAF983021 QKB983021 QTX983021 RDT983021 RNP983021 RXL983021 SHH983021 SRD983021 TAZ983021 TKV983021 TUR983021 UEN983021 UOJ983021 UYF983021 VIB983021 VRX983021 WBT983021 WLP983021 WVL983021" xr:uid="{00000000-0002-0000-0500-000005000000}">
      <formula1>"いる,いない"</formula1>
    </dataValidation>
    <dataValidation type="list" allowBlank="1" showErrorMessage="1" errorTitle="入力規則違反" error="リストから選択してください" sqref="B65542 IX65542 ST65542 ACP65542 AML65542 AWH65542 BGD65542 BPZ65542 BZV65542 CJR65542 CTN65542 DDJ65542 DNF65542 DXB65542 EGX65542 EQT65542 FAP65542 FKL65542 FUH65542 GED65542 GNZ65542 GXV65542 HHR65542 HRN65542 IBJ65542 ILF65542 IVB65542 JEX65542 JOT65542 JYP65542 KIL65542 KSH65542 LCD65542 LLZ65542 LVV65542 MFR65542 MPN65542 MZJ65542 NJF65542 NTB65542 OCX65542 OMT65542 OWP65542 PGL65542 PQH65542 QAD65542 QJZ65542 QTV65542 RDR65542 RNN65542 RXJ65542 SHF65542 SRB65542 TAX65542 TKT65542 TUP65542 UEL65542 UOH65542 UYD65542 VHZ65542 VRV65542 WBR65542 WLN65542 WVJ65542 B131078 IX131078 ST131078 ACP131078 AML131078 AWH131078 BGD131078 BPZ131078 BZV131078 CJR131078 CTN131078 DDJ131078 DNF131078 DXB131078 EGX131078 EQT131078 FAP131078 FKL131078 FUH131078 GED131078 GNZ131078 GXV131078 HHR131078 HRN131078 IBJ131078 ILF131078 IVB131078 JEX131078 JOT131078 JYP131078 KIL131078 KSH131078 LCD131078 LLZ131078 LVV131078 MFR131078 MPN131078 MZJ131078 NJF131078 NTB131078 OCX131078 OMT131078 OWP131078 PGL131078 PQH131078 QAD131078 QJZ131078 QTV131078 RDR131078 RNN131078 RXJ131078 SHF131078 SRB131078 TAX131078 TKT131078 TUP131078 UEL131078 UOH131078 UYD131078 VHZ131078 VRV131078 WBR131078 WLN131078 WVJ131078 B196614 IX196614 ST196614 ACP196614 AML196614 AWH196614 BGD196614 BPZ196614 BZV196614 CJR196614 CTN196614 DDJ196614 DNF196614 DXB196614 EGX196614 EQT196614 FAP196614 FKL196614 FUH196614 GED196614 GNZ196614 GXV196614 HHR196614 HRN196614 IBJ196614 ILF196614 IVB196614 JEX196614 JOT196614 JYP196614 KIL196614 KSH196614 LCD196614 LLZ196614 LVV196614 MFR196614 MPN196614 MZJ196614 NJF196614 NTB196614 OCX196614 OMT196614 OWP196614 PGL196614 PQH196614 QAD196614 QJZ196614 QTV196614 RDR196614 RNN196614 RXJ196614 SHF196614 SRB196614 TAX196614 TKT196614 TUP196614 UEL196614 UOH196614 UYD196614 VHZ196614 VRV196614 WBR196614 WLN196614 WVJ196614 B262150 IX262150 ST262150 ACP262150 AML262150 AWH262150 BGD262150 BPZ262150 BZV262150 CJR262150 CTN262150 DDJ262150 DNF262150 DXB262150 EGX262150 EQT262150 FAP262150 FKL262150 FUH262150 GED262150 GNZ262150 GXV262150 HHR262150 HRN262150 IBJ262150 ILF262150 IVB262150 JEX262150 JOT262150 JYP262150 KIL262150 KSH262150 LCD262150 LLZ262150 LVV262150 MFR262150 MPN262150 MZJ262150 NJF262150 NTB262150 OCX262150 OMT262150 OWP262150 PGL262150 PQH262150 QAD262150 QJZ262150 QTV262150 RDR262150 RNN262150 RXJ262150 SHF262150 SRB262150 TAX262150 TKT262150 TUP262150 UEL262150 UOH262150 UYD262150 VHZ262150 VRV262150 WBR262150 WLN262150 WVJ262150 B327686 IX327686 ST327686 ACP327686 AML327686 AWH327686 BGD327686 BPZ327686 BZV327686 CJR327686 CTN327686 DDJ327686 DNF327686 DXB327686 EGX327686 EQT327686 FAP327686 FKL327686 FUH327686 GED327686 GNZ327686 GXV327686 HHR327686 HRN327686 IBJ327686 ILF327686 IVB327686 JEX327686 JOT327686 JYP327686 KIL327686 KSH327686 LCD327686 LLZ327686 LVV327686 MFR327686 MPN327686 MZJ327686 NJF327686 NTB327686 OCX327686 OMT327686 OWP327686 PGL327686 PQH327686 QAD327686 QJZ327686 QTV327686 RDR327686 RNN327686 RXJ327686 SHF327686 SRB327686 TAX327686 TKT327686 TUP327686 UEL327686 UOH327686 UYD327686 VHZ327686 VRV327686 WBR327686 WLN327686 WVJ327686 B393222 IX393222 ST393222 ACP393222 AML393222 AWH393222 BGD393222 BPZ393222 BZV393222 CJR393222 CTN393222 DDJ393222 DNF393222 DXB393222 EGX393222 EQT393222 FAP393222 FKL393222 FUH393222 GED393222 GNZ393222 GXV393222 HHR393222 HRN393222 IBJ393222 ILF393222 IVB393222 JEX393222 JOT393222 JYP393222 KIL393222 KSH393222 LCD393222 LLZ393222 LVV393222 MFR393222 MPN393222 MZJ393222 NJF393222 NTB393222 OCX393222 OMT393222 OWP393222 PGL393222 PQH393222 QAD393222 QJZ393222 QTV393222 RDR393222 RNN393222 RXJ393222 SHF393222 SRB393222 TAX393222 TKT393222 TUP393222 UEL393222 UOH393222 UYD393222 VHZ393222 VRV393222 WBR393222 WLN393222 WVJ393222 B458758 IX458758 ST458758 ACP458758 AML458758 AWH458758 BGD458758 BPZ458758 BZV458758 CJR458758 CTN458758 DDJ458758 DNF458758 DXB458758 EGX458758 EQT458758 FAP458758 FKL458758 FUH458758 GED458758 GNZ458758 GXV458758 HHR458758 HRN458758 IBJ458758 ILF458758 IVB458758 JEX458758 JOT458758 JYP458758 KIL458758 KSH458758 LCD458758 LLZ458758 LVV458758 MFR458758 MPN458758 MZJ458758 NJF458758 NTB458758 OCX458758 OMT458758 OWP458758 PGL458758 PQH458758 QAD458758 QJZ458758 QTV458758 RDR458758 RNN458758 RXJ458758 SHF458758 SRB458758 TAX458758 TKT458758 TUP458758 UEL458758 UOH458758 UYD458758 VHZ458758 VRV458758 WBR458758 WLN458758 WVJ458758 B524294 IX524294 ST524294 ACP524294 AML524294 AWH524294 BGD524294 BPZ524294 BZV524294 CJR524294 CTN524294 DDJ524294 DNF524294 DXB524294 EGX524294 EQT524294 FAP524294 FKL524294 FUH524294 GED524294 GNZ524294 GXV524294 HHR524294 HRN524294 IBJ524294 ILF524294 IVB524294 JEX524294 JOT524294 JYP524294 KIL524294 KSH524294 LCD524294 LLZ524294 LVV524294 MFR524294 MPN524294 MZJ524294 NJF524294 NTB524294 OCX524294 OMT524294 OWP524294 PGL524294 PQH524294 QAD524294 QJZ524294 QTV524294 RDR524294 RNN524294 RXJ524294 SHF524294 SRB524294 TAX524294 TKT524294 TUP524294 UEL524294 UOH524294 UYD524294 VHZ524294 VRV524294 WBR524294 WLN524294 WVJ524294 B589830 IX589830 ST589830 ACP589830 AML589830 AWH589830 BGD589830 BPZ589830 BZV589830 CJR589830 CTN589830 DDJ589830 DNF589830 DXB589830 EGX589830 EQT589830 FAP589830 FKL589830 FUH589830 GED589830 GNZ589830 GXV589830 HHR589830 HRN589830 IBJ589830 ILF589830 IVB589830 JEX589830 JOT589830 JYP589830 KIL589830 KSH589830 LCD589830 LLZ589830 LVV589830 MFR589830 MPN589830 MZJ589830 NJF589830 NTB589830 OCX589830 OMT589830 OWP589830 PGL589830 PQH589830 QAD589830 QJZ589830 QTV589830 RDR589830 RNN589830 RXJ589830 SHF589830 SRB589830 TAX589830 TKT589830 TUP589830 UEL589830 UOH589830 UYD589830 VHZ589830 VRV589830 WBR589830 WLN589830 WVJ589830 B655366 IX655366 ST655366 ACP655366 AML655366 AWH655366 BGD655366 BPZ655366 BZV655366 CJR655366 CTN655366 DDJ655366 DNF655366 DXB655366 EGX655366 EQT655366 FAP655366 FKL655366 FUH655366 GED655366 GNZ655366 GXV655366 HHR655366 HRN655366 IBJ655366 ILF655366 IVB655366 JEX655366 JOT655366 JYP655366 KIL655366 KSH655366 LCD655366 LLZ655366 LVV655366 MFR655366 MPN655366 MZJ655366 NJF655366 NTB655366 OCX655366 OMT655366 OWP655366 PGL655366 PQH655366 QAD655366 QJZ655366 QTV655366 RDR655366 RNN655366 RXJ655366 SHF655366 SRB655366 TAX655366 TKT655366 TUP655366 UEL655366 UOH655366 UYD655366 VHZ655366 VRV655366 WBR655366 WLN655366 WVJ655366 B720902 IX720902 ST720902 ACP720902 AML720902 AWH720902 BGD720902 BPZ720902 BZV720902 CJR720902 CTN720902 DDJ720902 DNF720902 DXB720902 EGX720902 EQT720902 FAP720902 FKL720902 FUH720902 GED720902 GNZ720902 GXV720902 HHR720902 HRN720902 IBJ720902 ILF720902 IVB720902 JEX720902 JOT720902 JYP720902 KIL720902 KSH720902 LCD720902 LLZ720902 LVV720902 MFR720902 MPN720902 MZJ720902 NJF720902 NTB720902 OCX720902 OMT720902 OWP720902 PGL720902 PQH720902 QAD720902 QJZ720902 QTV720902 RDR720902 RNN720902 RXJ720902 SHF720902 SRB720902 TAX720902 TKT720902 TUP720902 UEL720902 UOH720902 UYD720902 VHZ720902 VRV720902 WBR720902 WLN720902 WVJ720902 B786438 IX786438 ST786438 ACP786438 AML786438 AWH786438 BGD786438 BPZ786438 BZV786438 CJR786438 CTN786438 DDJ786438 DNF786438 DXB786438 EGX786438 EQT786438 FAP786438 FKL786438 FUH786438 GED786438 GNZ786438 GXV786438 HHR786438 HRN786438 IBJ786438 ILF786438 IVB786438 JEX786438 JOT786438 JYP786438 KIL786438 KSH786438 LCD786438 LLZ786438 LVV786438 MFR786438 MPN786438 MZJ786438 NJF786438 NTB786438 OCX786438 OMT786438 OWP786438 PGL786438 PQH786438 QAD786438 QJZ786438 QTV786438 RDR786438 RNN786438 RXJ786438 SHF786438 SRB786438 TAX786438 TKT786438 TUP786438 UEL786438 UOH786438 UYD786438 VHZ786438 VRV786438 WBR786438 WLN786438 WVJ786438 B851974 IX851974 ST851974 ACP851974 AML851974 AWH851974 BGD851974 BPZ851974 BZV851974 CJR851974 CTN851974 DDJ851974 DNF851974 DXB851974 EGX851974 EQT851974 FAP851974 FKL851974 FUH851974 GED851974 GNZ851974 GXV851974 HHR851974 HRN851974 IBJ851974 ILF851974 IVB851974 JEX851974 JOT851974 JYP851974 KIL851974 KSH851974 LCD851974 LLZ851974 LVV851974 MFR851974 MPN851974 MZJ851974 NJF851974 NTB851974 OCX851974 OMT851974 OWP851974 PGL851974 PQH851974 QAD851974 QJZ851974 QTV851974 RDR851974 RNN851974 RXJ851974 SHF851974 SRB851974 TAX851974 TKT851974 TUP851974 UEL851974 UOH851974 UYD851974 VHZ851974 VRV851974 WBR851974 WLN851974 WVJ851974 B917510 IX917510 ST917510 ACP917510 AML917510 AWH917510 BGD917510 BPZ917510 BZV917510 CJR917510 CTN917510 DDJ917510 DNF917510 DXB917510 EGX917510 EQT917510 FAP917510 FKL917510 FUH917510 GED917510 GNZ917510 GXV917510 HHR917510 HRN917510 IBJ917510 ILF917510 IVB917510 JEX917510 JOT917510 JYP917510 KIL917510 KSH917510 LCD917510 LLZ917510 LVV917510 MFR917510 MPN917510 MZJ917510 NJF917510 NTB917510 OCX917510 OMT917510 OWP917510 PGL917510 PQH917510 QAD917510 QJZ917510 QTV917510 RDR917510 RNN917510 RXJ917510 SHF917510 SRB917510 TAX917510 TKT917510 TUP917510 UEL917510 UOH917510 UYD917510 VHZ917510 VRV917510 WBR917510 WLN917510 WVJ917510 B983046 IX983046 ST983046 ACP983046 AML983046 AWH983046 BGD983046 BPZ983046 BZV983046 CJR983046 CTN983046 DDJ983046 DNF983046 DXB983046 EGX983046 EQT983046 FAP983046 FKL983046 FUH983046 GED983046 GNZ983046 GXV983046 HHR983046 HRN983046 IBJ983046 ILF983046 IVB983046 JEX983046 JOT983046 JYP983046 KIL983046 KSH983046 LCD983046 LLZ983046 LVV983046 MFR983046 MPN983046 MZJ983046 NJF983046 NTB983046 OCX983046 OMT983046 OWP983046 PGL983046 PQH983046 QAD983046 QJZ983046 QTV983046 RDR983046 RNN983046 RXJ983046 SHF983046 SRB983046 TAX983046 TKT983046 TUP983046 UEL983046 UOH983046 UYD983046 VHZ983046 VRV983046 WBR983046 WLN983046 WVJ983046 F65542 JB65542 SX65542 ACT65542 AMP65542 AWL65542 BGH65542 BQD65542 BZZ65542 CJV65542 CTR65542 DDN65542 DNJ65542 DXF65542 EHB65542 EQX65542 FAT65542 FKP65542 FUL65542 GEH65542 GOD65542 GXZ65542 HHV65542 HRR65542 IBN65542 ILJ65542 IVF65542 JFB65542 JOX65542 JYT65542 KIP65542 KSL65542 LCH65542 LMD65542 LVZ65542 MFV65542 MPR65542 MZN65542 NJJ65542 NTF65542 ODB65542 OMX65542 OWT65542 PGP65542 PQL65542 QAH65542 QKD65542 QTZ65542 RDV65542 RNR65542 RXN65542 SHJ65542 SRF65542 TBB65542 TKX65542 TUT65542 UEP65542 UOL65542 UYH65542 VID65542 VRZ65542 WBV65542 WLR65542 WVN65542 F131078 JB131078 SX131078 ACT131078 AMP131078 AWL131078 BGH131078 BQD131078 BZZ131078 CJV131078 CTR131078 DDN131078 DNJ131078 DXF131078 EHB131078 EQX131078 FAT131078 FKP131078 FUL131078 GEH131078 GOD131078 GXZ131078 HHV131078 HRR131078 IBN131078 ILJ131078 IVF131078 JFB131078 JOX131078 JYT131078 KIP131078 KSL131078 LCH131078 LMD131078 LVZ131078 MFV131078 MPR131078 MZN131078 NJJ131078 NTF131078 ODB131078 OMX131078 OWT131078 PGP131078 PQL131078 QAH131078 QKD131078 QTZ131078 RDV131078 RNR131078 RXN131078 SHJ131078 SRF131078 TBB131078 TKX131078 TUT131078 UEP131078 UOL131078 UYH131078 VID131078 VRZ131078 WBV131078 WLR131078 WVN131078 F196614 JB196614 SX196614 ACT196614 AMP196614 AWL196614 BGH196614 BQD196614 BZZ196614 CJV196614 CTR196614 DDN196614 DNJ196614 DXF196614 EHB196614 EQX196614 FAT196614 FKP196614 FUL196614 GEH196614 GOD196614 GXZ196614 HHV196614 HRR196614 IBN196614 ILJ196614 IVF196614 JFB196614 JOX196614 JYT196614 KIP196614 KSL196614 LCH196614 LMD196614 LVZ196614 MFV196614 MPR196614 MZN196614 NJJ196614 NTF196614 ODB196614 OMX196614 OWT196614 PGP196614 PQL196614 QAH196614 QKD196614 QTZ196614 RDV196614 RNR196614 RXN196614 SHJ196614 SRF196614 TBB196614 TKX196614 TUT196614 UEP196614 UOL196614 UYH196614 VID196614 VRZ196614 WBV196614 WLR196614 WVN196614 F262150 JB262150 SX262150 ACT262150 AMP262150 AWL262150 BGH262150 BQD262150 BZZ262150 CJV262150 CTR262150 DDN262150 DNJ262150 DXF262150 EHB262150 EQX262150 FAT262150 FKP262150 FUL262150 GEH262150 GOD262150 GXZ262150 HHV262150 HRR262150 IBN262150 ILJ262150 IVF262150 JFB262150 JOX262150 JYT262150 KIP262150 KSL262150 LCH262150 LMD262150 LVZ262150 MFV262150 MPR262150 MZN262150 NJJ262150 NTF262150 ODB262150 OMX262150 OWT262150 PGP262150 PQL262150 QAH262150 QKD262150 QTZ262150 RDV262150 RNR262150 RXN262150 SHJ262150 SRF262150 TBB262150 TKX262150 TUT262150 UEP262150 UOL262150 UYH262150 VID262150 VRZ262150 WBV262150 WLR262150 WVN262150 F327686 JB327686 SX327686 ACT327686 AMP327686 AWL327686 BGH327686 BQD327686 BZZ327686 CJV327686 CTR327686 DDN327686 DNJ327686 DXF327686 EHB327686 EQX327686 FAT327686 FKP327686 FUL327686 GEH327686 GOD327686 GXZ327686 HHV327686 HRR327686 IBN327686 ILJ327686 IVF327686 JFB327686 JOX327686 JYT327686 KIP327686 KSL327686 LCH327686 LMD327686 LVZ327686 MFV327686 MPR327686 MZN327686 NJJ327686 NTF327686 ODB327686 OMX327686 OWT327686 PGP327686 PQL327686 QAH327686 QKD327686 QTZ327686 RDV327686 RNR327686 RXN327686 SHJ327686 SRF327686 TBB327686 TKX327686 TUT327686 UEP327686 UOL327686 UYH327686 VID327686 VRZ327686 WBV327686 WLR327686 WVN327686 F393222 JB393222 SX393222 ACT393222 AMP393222 AWL393222 BGH393222 BQD393222 BZZ393222 CJV393222 CTR393222 DDN393222 DNJ393222 DXF393222 EHB393222 EQX393222 FAT393222 FKP393222 FUL393222 GEH393222 GOD393222 GXZ393222 HHV393222 HRR393222 IBN393222 ILJ393222 IVF393222 JFB393222 JOX393222 JYT393222 KIP393222 KSL393222 LCH393222 LMD393222 LVZ393222 MFV393222 MPR393222 MZN393222 NJJ393222 NTF393222 ODB393222 OMX393222 OWT393222 PGP393222 PQL393222 QAH393222 QKD393222 QTZ393222 RDV393222 RNR393222 RXN393222 SHJ393222 SRF393222 TBB393222 TKX393222 TUT393222 UEP393222 UOL393222 UYH393222 VID393222 VRZ393222 WBV393222 WLR393222 WVN393222 F458758 JB458758 SX458758 ACT458758 AMP458758 AWL458758 BGH458758 BQD458758 BZZ458758 CJV458758 CTR458758 DDN458758 DNJ458758 DXF458758 EHB458758 EQX458758 FAT458758 FKP458758 FUL458758 GEH458758 GOD458758 GXZ458758 HHV458758 HRR458758 IBN458758 ILJ458758 IVF458758 JFB458758 JOX458758 JYT458758 KIP458758 KSL458758 LCH458758 LMD458758 LVZ458758 MFV458758 MPR458758 MZN458758 NJJ458758 NTF458758 ODB458758 OMX458758 OWT458758 PGP458758 PQL458758 QAH458758 QKD458758 QTZ458758 RDV458758 RNR458758 RXN458758 SHJ458758 SRF458758 TBB458758 TKX458758 TUT458758 UEP458758 UOL458758 UYH458758 VID458758 VRZ458758 WBV458758 WLR458758 WVN458758 F524294 JB524294 SX524294 ACT524294 AMP524294 AWL524294 BGH524294 BQD524294 BZZ524294 CJV524294 CTR524294 DDN524294 DNJ524294 DXF524294 EHB524294 EQX524294 FAT524294 FKP524294 FUL524294 GEH524294 GOD524294 GXZ524294 HHV524294 HRR524294 IBN524294 ILJ524294 IVF524294 JFB524294 JOX524294 JYT524294 KIP524294 KSL524294 LCH524294 LMD524294 LVZ524294 MFV524294 MPR524294 MZN524294 NJJ524294 NTF524294 ODB524294 OMX524294 OWT524294 PGP524294 PQL524294 QAH524294 QKD524294 QTZ524294 RDV524294 RNR524294 RXN524294 SHJ524294 SRF524294 TBB524294 TKX524294 TUT524294 UEP524294 UOL524294 UYH524294 VID524294 VRZ524294 WBV524294 WLR524294 WVN524294 F589830 JB589830 SX589830 ACT589830 AMP589830 AWL589830 BGH589830 BQD589830 BZZ589830 CJV589830 CTR589830 DDN589830 DNJ589830 DXF589830 EHB589830 EQX589830 FAT589830 FKP589830 FUL589830 GEH589830 GOD589830 GXZ589830 HHV589830 HRR589830 IBN589830 ILJ589830 IVF589830 JFB589830 JOX589830 JYT589830 KIP589830 KSL589830 LCH589830 LMD589830 LVZ589830 MFV589830 MPR589830 MZN589830 NJJ589830 NTF589830 ODB589830 OMX589830 OWT589830 PGP589830 PQL589830 QAH589830 QKD589830 QTZ589830 RDV589830 RNR589830 RXN589830 SHJ589830 SRF589830 TBB589830 TKX589830 TUT589830 UEP589830 UOL589830 UYH589830 VID589830 VRZ589830 WBV589830 WLR589830 WVN589830 F655366 JB655366 SX655366 ACT655366 AMP655366 AWL655366 BGH655366 BQD655366 BZZ655366 CJV655366 CTR655366 DDN655366 DNJ655366 DXF655366 EHB655366 EQX655366 FAT655366 FKP655366 FUL655366 GEH655366 GOD655366 GXZ655366 HHV655366 HRR655366 IBN655366 ILJ655366 IVF655366 JFB655366 JOX655366 JYT655366 KIP655366 KSL655366 LCH655366 LMD655366 LVZ655366 MFV655366 MPR655366 MZN655366 NJJ655366 NTF655366 ODB655366 OMX655366 OWT655366 PGP655366 PQL655366 QAH655366 QKD655366 QTZ655366 RDV655366 RNR655366 RXN655366 SHJ655366 SRF655366 TBB655366 TKX655366 TUT655366 UEP655366 UOL655366 UYH655366 VID655366 VRZ655366 WBV655366 WLR655366 WVN655366 F720902 JB720902 SX720902 ACT720902 AMP720902 AWL720902 BGH720902 BQD720902 BZZ720902 CJV720902 CTR720902 DDN720902 DNJ720902 DXF720902 EHB720902 EQX720902 FAT720902 FKP720902 FUL720902 GEH720902 GOD720902 GXZ720902 HHV720902 HRR720902 IBN720902 ILJ720902 IVF720902 JFB720902 JOX720902 JYT720902 KIP720902 KSL720902 LCH720902 LMD720902 LVZ720902 MFV720902 MPR720902 MZN720902 NJJ720902 NTF720902 ODB720902 OMX720902 OWT720902 PGP720902 PQL720902 QAH720902 QKD720902 QTZ720902 RDV720902 RNR720902 RXN720902 SHJ720902 SRF720902 TBB720902 TKX720902 TUT720902 UEP720902 UOL720902 UYH720902 VID720902 VRZ720902 WBV720902 WLR720902 WVN720902 F786438 JB786438 SX786438 ACT786438 AMP786438 AWL786438 BGH786438 BQD786438 BZZ786438 CJV786438 CTR786438 DDN786438 DNJ786438 DXF786438 EHB786438 EQX786438 FAT786438 FKP786438 FUL786438 GEH786438 GOD786438 GXZ786438 HHV786438 HRR786438 IBN786438 ILJ786438 IVF786438 JFB786438 JOX786438 JYT786438 KIP786438 KSL786438 LCH786438 LMD786438 LVZ786438 MFV786438 MPR786438 MZN786438 NJJ786438 NTF786438 ODB786438 OMX786438 OWT786438 PGP786438 PQL786438 QAH786438 QKD786438 QTZ786438 RDV786438 RNR786438 RXN786438 SHJ786438 SRF786438 TBB786438 TKX786438 TUT786438 UEP786438 UOL786438 UYH786438 VID786438 VRZ786438 WBV786438 WLR786438 WVN786438 F851974 JB851974 SX851974 ACT851974 AMP851974 AWL851974 BGH851974 BQD851974 BZZ851974 CJV851974 CTR851974 DDN851974 DNJ851974 DXF851974 EHB851974 EQX851974 FAT851974 FKP851974 FUL851974 GEH851974 GOD851974 GXZ851974 HHV851974 HRR851974 IBN851974 ILJ851974 IVF851974 JFB851974 JOX851974 JYT851974 KIP851974 KSL851974 LCH851974 LMD851974 LVZ851974 MFV851974 MPR851974 MZN851974 NJJ851974 NTF851974 ODB851974 OMX851974 OWT851974 PGP851974 PQL851974 QAH851974 QKD851974 QTZ851974 RDV851974 RNR851974 RXN851974 SHJ851974 SRF851974 TBB851974 TKX851974 TUT851974 UEP851974 UOL851974 UYH851974 VID851974 VRZ851974 WBV851974 WLR851974 WVN851974 F917510 JB917510 SX917510 ACT917510 AMP917510 AWL917510 BGH917510 BQD917510 BZZ917510 CJV917510 CTR917510 DDN917510 DNJ917510 DXF917510 EHB917510 EQX917510 FAT917510 FKP917510 FUL917510 GEH917510 GOD917510 GXZ917510 HHV917510 HRR917510 IBN917510 ILJ917510 IVF917510 JFB917510 JOX917510 JYT917510 KIP917510 KSL917510 LCH917510 LMD917510 LVZ917510 MFV917510 MPR917510 MZN917510 NJJ917510 NTF917510 ODB917510 OMX917510 OWT917510 PGP917510 PQL917510 QAH917510 QKD917510 QTZ917510 RDV917510 RNR917510 RXN917510 SHJ917510 SRF917510 TBB917510 TKX917510 TUT917510 UEP917510 UOL917510 UYH917510 VID917510 VRZ917510 WBV917510 WLR917510 WVN917510 F983046 JB983046 SX983046 ACT983046 AMP983046 AWL983046 BGH983046 BQD983046 BZZ983046 CJV983046 CTR983046 DDN983046 DNJ983046 DXF983046 EHB983046 EQX983046 FAT983046 FKP983046 FUL983046 GEH983046 GOD983046 GXZ983046 HHV983046 HRR983046 IBN983046 ILJ983046 IVF983046 JFB983046 JOX983046 JYT983046 KIP983046 KSL983046 LCH983046 LMD983046 LVZ983046 MFV983046 MPR983046 MZN983046 NJJ983046 NTF983046 ODB983046 OMX983046 OWT983046 PGP983046 PQL983046 QAH983046 QKD983046 QTZ983046 RDV983046 RNR983046 RXN983046 SHJ983046 SRF983046 TBB983046 TKX983046 TUT983046 UEP983046 UOL983046 UYH983046 VID983046 VRZ983046 WBV983046 WLR983046 WVN983046" xr:uid="{00000000-0002-0000-0500-000004000000}">
      <formula1>"○"</formula1>
    </dataValidation>
    <dataValidation type="list" operator="equal" allowBlank="1" showErrorMessage="1" errorTitle="入力規則違反" error="リストから選択してください" sqref="E65518 JA65518 SW65518 ACS65518 AMO65518 AWK65518 BGG65518 BQC65518 BZY65518 CJU65518 CTQ65518 DDM65518 DNI65518 DXE65518 EHA65518 EQW65518 FAS65518 FKO65518 FUK65518 GEG65518 GOC65518 GXY65518 HHU65518 HRQ65518 IBM65518 ILI65518 IVE65518 JFA65518 JOW65518 JYS65518 KIO65518 KSK65518 LCG65518 LMC65518 LVY65518 MFU65518 MPQ65518 MZM65518 NJI65518 NTE65518 ODA65518 OMW65518 OWS65518 PGO65518 PQK65518 QAG65518 QKC65518 QTY65518 RDU65518 RNQ65518 RXM65518 SHI65518 SRE65518 TBA65518 TKW65518 TUS65518 UEO65518 UOK65518 UYG65518 VIC65518 VRY65518 WBU65518 WLQ65518 WVM65518 E131054 JA131054 SW131054 ACS131054 AMO131054 AWK131054 BGG131054 BQC131054 BZY131054 CJU131054 CTQ131054 DDM131054 DNI131054 DXE131054 EHA131054 EQW131054 FAS131054 FKO131054 FUK131054 GEG131054 GOC131054 GXY131054 HHU131054 HRQ131054 IBM131054 ILI131054 IVE131054 JFA131054 JOW131054 JYS131054 KIO131054 KSK131054 LCG131054 LMC131054 LVY131054 MFU131054 MPQ131054 MZM131054 NJI131054 NTE131054 ODA131054 OMW131054 OWS131054 PGO131054 PQK131054 QAG131054 QKC131054 QTY131054 RDU131054 RNQ131054 RXM131054 SHI131054 SRE131054 TBA131054 TKW131054 TUS131054 UEO131054 UOK131054 UYG131054 VIC131054 VRY131054 WBU131054 WLQ131054 WVM131054 E196590 JA196590 SW196590 ACS196590 AMO196590 AWK196590 BGG196590 BQC196590 BZY196590 CJU196590 CTQ196590 DDM196590 DNI196590 DXE196590 EHA196590 EQW196590 FAS196590 FKO196590 FUK196590 GEG196590 GOC196590 GXY196590 HHU196590 HRQ196590 IBM196590 ILI196590 IVE196590 JFA196590 JOW196590 JYS196590 KIO196590 KSK196590 LCG196590 LMC196590 LVY196590 MFU196590 MPQ196590 MZM196590 NJI196590 NTE196590 ODA196590 OMW196590 OWS196590 PGO196590 PQK196590 QAG196590 QKC196590 QTY196590 RDU196590 RNQ196590 RXM196590 SHI196590 SRE196590 TBA196590 TKW196590 TUS196590 UEO196590 UOK196590 UYG196590 VIC196590 VRY196590 WBU196590 WLQ196590 WVM196590 E262126 JA262126 SW262126 ACS262126 AMO262126 AWK262126 BGG262126 BQC262126 BZY262126 CJU262126 CTQ262126 DDM262126 DNI262126 DXE262126 EHA262126 EQW262126 FAS262126 FKO262126 FUK262126 GEG262126 GOC262126 GXY262126 HHU262126 HRQ262126 IBM262126 ILI262126 IVE262126 JFA262126 JOW262126 JYS262126 KIO262126 KSK262126 LCG262126 LMC262126 LVY262126 MFU262126 MPQ262126 MZM262126 NJI262126 NTE262126 ODA262126 OMW262126 OWS262126 PGO262126 PQK262126 QAG262126 QKC262126 QTY262126 RDU262126 RNQ262126 RXM262126 SHI262126 SRE262126 TBA262126 TKW262126 TUS262126 UEO262126 UOK262126 UYG262126 VIC262126 VRY262126 WBU262126 WLQ262126 WVM262126 E327662 JA327662 SW327662 ACS327662 AMO327662 AWK327662 BGG327662 BQC327662 BZY327662 CJU327662 CTQ327662 DDM327662 DNI327662 DXE327662 EHA327662 EQW327662 FAS327662 FKO327662 FUK327662 GEG327662 GOC327662 GXY327662 HHU327662 HRQ327662 IBM327662 ILI327662 IVE327662 JFA327662 JOW327662 JYS327662 KIO327662 KSK327662 LCG327662 LMC327662 LVY327662 MFU327662 MPQ327662 MZM327662 NJI327662 NTE327662 ODA327662 OMW327662 OWS327662 PGO327662 PQK327662 QAG327662 QKC327662 QTY327662 RDU327662 RNQ327662 RXM327662 SHI327662 SRE327662 TBA327662 TKW327662 TUS327662 UEO327662 UOK327662 UYG327662 VIC327662 VRY327662 WBU327662 WLQ327662 WVM327662 E393198 JA393198 SW393198 ACS393198 AMO393198 AWK393198 BGG393198 BQC393198 BZY393198 CJU393198 CTQ393198 DDM393198 DNI393198 DXE393198 EHA393198 EQW393198 FAS393198 FKO393198 FUK393198 GEG393198 GOC393198 GXY393198 HHU393198 HRQ393198 IBM393198 ILI393198 IVE393198 JFA393198 JOW393198 JYS393198 KIO393198 KSK393198 LCG393198 LMC393198 LVY393198 MFU393198 MPQ393198 MZM393198 NJI393198 NTE393198 ODA393198 OMW393198 OWS393198 PGO393198 PQK393198 QAG393198 QKC393198 QTY393198 RDU393198 RNQ393198 RXM393198 SHI393198 SRE393198 TBA393198 TKW393198 TUS393198 UEO393198 UOK393198 UYG393198 VIC393198 VRY393198 WBU393198 WLQ393198 WVM393198 E458734 JA458734 SW458734 ACS458734 AMO458734 AWK458734 BGG458734 BQC458734 BZY458734 CJU458734 CTQ458734 DDM458734 DNI458734 DXE458734 EHA458734 EQW458734 FAS458734 FKO458734 FUK458734 GEG458734 GOC458734 GXY458734 HHU458734 HRQ458734 IBM458734 ILI458734 IVE458734 JFA458734 JOW458734 JYS458734 KIO458734 KSK458734 LCG458734 LMC458734 LVY458734 MFU458734 MPQ458734 MZM458734 NJI458734 NTE458734 ODA458734 OMW458734 OWS458734 PGO458734 PQK458734 QAG458734 QKC458734 QTY458734 RDU458734 RNQ458734 RXM458734 SHI458734 SRE458734 TBA458734 TKW458734 TUS458734 UEO458734 UOK458734 UYG458734 VIC458734 VRY458734 WBU458734 WLQ458734 WVM458734 E524270 JA524270 SW524270 ACS524270 AMO524270 AWK524270 BGG524270 BQC524270 BZY524270 CJU524270 CTQ524270 DDM524270 DNI524270 DXE524270 EHA524270 EQW524270 FAS524270 FKO524270 FUK524270 GEG524270 GOC524270 GXY524270 HHU524270 HRQ524270 IBM524270 ILI524270 IVE524270 JFA524270 JOW524270 JYS524270 KIO524270 KSK524270 LCG524270 LMC524270 LVY524270 MFU524270 MPQ524270 MZM524270 NJI524270 NTE524270 ODA524270 OMW524270 OWS524270 PGO524270 PQK524270 QAG524270 QKC524270 QTY524270 RDU524270 RNQ524270 RXM524270 SHI524270 SRE524270 TBA524270 TKW524270 TUS524270 UEO524270 UOK524270 UYG524270 VIC524270 VRY524270 WBU524270 WLQ524270 WVM524270 E589806 JA589806 SW589806 ACS589806 AMO589806 AWK589806 BGG589806 BQC589806 BZY589806 CJU589806 CTQ589806 DDM589806 DNI589806 DXE589806 EHA589806 EQW589806 FAS589806 FKO589806 FUK589806 GEG589806 GOC589806 GXY589806 HHU589806 HRQ589806 IBM589806 ILI589806 IVE589806 JFA589806 JOW589806 JYS589806 KIO589806 KSK589806 LCG589806 LMC589806 LVY589806 MFU589806 MPQ589806 MZM589806 NJI589806 NTE589806 ODA589806 OMW589806 OWS589806 PGO589806 PQK589806 QAG589806 QKC589806 QTY589806 RDU589806 RNQ589806 RXM589806 SHI589806 SRE589806 TBA589806 TKW589806 TUS589806 UEO589806 UOK589806 UYG589806 VIC589806 VRY589806 WBU589806 WLQ589806 WVM589806 E655342 JA655342 SW655342 ACS655342 AMO655342 AWK655342 BGG655342 BQC655342 BZY655342 CJU655342 CTQ655342 DDM655342 DNI655342 DXE655342 EHA655342 EQW655342 FAS655342 FKO655342 FUK655342 GEG655342 GOC655342 GXY655342 HHU655342 HRQ655342 IBM655342 ILI655342 IVE655342 JFA655342 JOW655342 JYS655342 KIO655342 KSK655342 LCG655342 LMC655342 LVY655342 MFU655342 MPQ655342 MZM655342 NJI655342 NTE655342 ODA655342 OMW655342 OWS655342 PGO655342 PQK655342 QAG655342 QKC655342 QTY655342 RDU655342 RNQ655342 RXM655342 SHI655342 SRE655342 TBA655342 TKW655342 TUS655342 UEO655342 UOK655342 UYG655342 VIC655342 VRY655342 WBU655342 WLQ655342 WVM655342 E720878 JA720878 SW720878 ACS720878 AMO720878 AWK720878 BGG720878 BQC720878 BZY720878 CJU720878 CTQ720878 DDM720878 DNI720878 DXE720878 EHA720878 EQW720878 FAS720878 FKO720878 FUK720878 GEG720878 GOC720878 GXY720878 HHU720878 HRQ720878 IBM720878 ILI720878 IVE720878 JFA720878 JOW720878 JYS720878 KIO720878 KSK720878 LCG720878 LMC720878 LVY720878 MFU720878 MPQ720878 MZM720878 NJI720878 NTE720878 ODA720878 OMW720878 OWS720878 PGO720878 PQK720878 QAG720878 QKC720878 QTY720878 RDU720878 RNQ720878 RXM720878 SHI720878 SRE720878 TBA720878 TKW720878 TUS720878 UEO720878 UOK720878 UYG720878 VIC720878 VRY720878 WBU720878 WLQ720878 WVM720878 E786414 JA786414 SW786414 ACS786414 AMO786414 AWK786414 BGG786414 BQC786414 BZY786414 CJU786414 CTQ786414 DDM786414 DNI786414 DXE786414 EHA786414 EQW786414 FAS786414 FKO786414 FUK786414 GEG786414 GOC786414 GXY786414 HHU786414 HRQ786414 IBM786414 ILI786414 IVE786414 JFA786414 JOW786414 JYS786414 KIO786414 KSK786414 LCG786414 LMC786414 LVY786414 MFU786414 MPQ786414 MZM786414 NJI786414 NTE786414 ODA786414 OMW786414 OWS786414 PGO786414 PQK786414 QAG786414 QKC786414 QTY786414 RDU786414 RNQ786414 RXM786414 SHI786414 SRE786414 TBA786414 TKW786414 TUS786414 UEO786414 UOK786414 UYG786414 VIC786414 VRY786414 WBU786414 WLQ786414 WVM786414 E851950 JA851950 SW851950 ACS851950 AMO851950 AWK851950 BGG851950 BQC851950 BZY851950 CJU851950 CTQ851950 DDM851950 DNI851950 DXE851950 EHA851950 EQW851950 FAS851950 FKO851950 FUK851950 GEG851950 GOC851950 GXY851950 HHU851950 HRQ851950 IBM851950 ILI851950 IVE851950 JFA851950 JOW851950 JYS851950 KIO851950 KSK851950 LCG851950 LMC851950 LVY851950 MFU851950 MPQ851950 MZM851950 NJI851950 NTE851950 ODA851950 OMW851950 OWS851950 PGO851950 PQK851950 QAG851950 QKC851950 QTY851950 RDU851950 RNQ851950 RXM851950 SHI851950 SRE851950 TBA851950 TKW851950 TUS851950 UEO851950 UOK851950 UYG851950 VIC851950 VRY851950 WBU851950 WLQ851950 WVM851950 E917486 JA917486 SW917486 ACS917486 AMO917486 AWK917486 BGG917486 BQC917486 BZY917486 CJU917486 CTQ917486 DDM917486 DNI917486 DXE917486 EHA917486 EQW917486 FAS917486 FKO917486 FUK917486 GEG917486 GOC917486 GXY917486 HHU917486 HRQ917486 IBM917486 ILI917486 IVE917486 JFA917486 JOW917486 JYS917486 KIO917486 KSK917486 LCG917486 LMC917486 LVY917486 MFU917486 MPQ917486 MZM917486 NJI917486 NTE917486 ODA917486 OMW917486 OWS917486 PGO917486 PQK917486 QAG917486 QKC917486 QTY917486 RDU917486 RNQ917486 RXM917486 SHI917486 SRE917486 TBA917486 TKW917486 TUS917486 UEO917486 UOK917486 UYG917486 VIC917486 VRY917486 WBU917486 WLQ917486 WVM917486 E983022 JA983022 SW983022 ACS983022 AMO983022 AWK983022 BGG983022 BQC983022 BZY983022 CJU983022 CTQ983022 DDM983022 DNI983022 DXE983022 EHA983022 EQW983022 FAS983022 FKO983022 FUK983022 GEG983022 GOC983022 GXY983022 HHU983022 HRQ983022 IBM983022 ILI983022 IVE983022 JFA983022 JOW983022 JYS983022 KIO983022 KSK983022 LCG983022 LMC983022 LVY983022 MFU983022 MPQ983022 MZM983022 NJI983022 NTE983022 ODA983022 OMW983022 OWS983022 PGO983022 PQK983022 QAG983022 QKC983022 QTY983022 RDU983022 RNQ983022 RXM983022 SHI983022 SRE983022 TBA983022 TKW983022 TUS983022 UEO983022 UOK983022 UYG983022 VIC983022 VRY983022 WBU983022 WLQ983022 WVM983022 E65534 JA65534 SW65534 ACS65534 AMO65534 AWK65534 BGG65534 BQC65534 BZY65534 CJU65534 CTQ65534 DDM65534 DNI65534 DXE65534 EHA65534 EQW65534 FAS65534 FKO65534 FUK65534 GEG65534 GOC65534 GXY65534 HHU65534 HRQ65534 IBM65534 ILI65534 IVE65534 JFA65534 JOW65534 JYS65534 KIO65534 KSK65534 LCG65534 LMC65534 LVY65534 MFU65534 MPQ65534 MZM65534 NJI65534 NTE65534 ODA65534 OMW65534 OWS65534 PGO65534 PQK65534 QAG65534 QKC65534 QTY65534 RDU65534 RNQ65534 RXM65534 SHI65534 SRE65534 TBA65534 TKW65534 TUS65534 UEO65534 UOK65534 UYG65534 VIC65534 VRY65534 WBU65534 WLQ65534 WVM65534 E131070 JA131070 SW131070 ACS131070 AMO131070 AWK131070 BGG131070 BQC131070 BZY131070 CJU131070 CTQ131070 DDM131070 DNI131070 DXE131070 EHA131070 EQW131070 FAS131070 FKO131070 FUK131070 GEG131070 GOC131070 GXY131070 HHU131070 HRQ131070 IBM131070 ILI131070 IVE131070 JFA131070 JOW131070 JYS131070 KIO131070 KSK131070 LCG131070 LMC131070 LVY131070 MFU131070 MPQ131070 MZM131070 NJI131070 NTE131070 ODA131070 OMW131070 OWS131070 PGO131070 PQK131070 QAG131070 QKC131070 QTY131070 RDU131070 RNQ131070 RXM131070 SHI131070 SRE131070 TBA131070 TKW131070 TUS131070 UEO131070 UOK131070 UYG131070 VIC131070 VRY131070 WBU131070 WLQ131070 WVM131070 E196606 JA196606 SW196606 ACS196606 AMO196606 AWK196606 BGG196606 BQC196606 BZY196606 CJU196606 CTQ196606 DDM196606 DNI196606 DXE196606 EHA196606 EQW196606 FAS196606 FKO196606 FUK196606 GEG196606 GOC196606 GXY196606 HHU196606 HRQ196606 IBM196606 ILI196606 IVE196606 JFA196606 JOW196606 JYS196606 KIO196606 KSK196606 LCG196606 LMC196606 LVY196606 MFU196606 MPQ196606 MZM196606 NJI196606 NTE196606 ODA196606 OMW196606 OWS196606 PGO196606 PQK196606 QAG196606 QKC196606 QTY196606 RDU196606 RNQ196606 RXM196606 SHI196606 SRE196606 TBA196606 TKW196606 TUS196606 UEO196606 UOK196606 UYG196606 VIC196606 VRY196606 WBU196606 WLQ196606 WVM196606 E262142 JA262142 SW262142 ACS262142 AMO262142 AWK262142 BGG262142 BQC262142 BZY262142 CJU262142 CTQ262142 DDM262142 DNI262142 DXE262142 EHA262142 EQW262142 FAS262142 FKO262142 FUK262142 GEG262142 GOC262142 GXY262142 HHU262142 HRQ262142 IBM262142 ILI262142 IVE262142 JFA262142 JOW262142 JYS262142 KIO262142 KSK262142 LCG262142 LMC262142 LVY262142 MFU262142 MPQ262142 MZM262142 NJI262142 NTE262142 ODA262142 OMW262142 OWS262142 PGO262142 PQK262142 QAG262142 QKC262142 QTY262142 RDU262142 RNQ262142 RXM262142 SHI262142 SRE262142 TBA262142 TKW262142 TUS262142 UEO262142 UOK262142 UYG262142 VIC262142 VRY262142 WBU262142 WLQ262142 WVM262142 E327678 JA327678 SW327678 ACS327678 AMO327678 AWK327678 BGG327678 BQC327678 BZY327678 CJU327678 CTQ327678 DDM327678 DNI327678 DXE327678 EHA327678 EQW327678 FAS327678 FKO327678 FUK327678 GEG327678 GOC327678 GXY327678 HHU327678 HRQ327678 IBM327678 ILI327678 IVE327678 JFA327678 JOW327678 JYS327678 KIO327678 KSK327678 LCG327678 LMC327678 LVY327678 MFU327678 MPQ327678 MZM327678 NJI327678 NTE327678 ODA327678 OMW327678 OWS327678 PGO327678 PQK327678 QAG327678 QKC327678 QTY327678 RDU327678 RNQ327678 RXM327678 SHI327678 SRE327678 TBA327678 TKW327678 TUS327678 UEO327678 UOK327678 UYG327678 VIC327678 VRY327678 WBU327678 WLQ327678 WVM327678 E393214 JA393214 SW393214 ACS393214 AMO393214 AWK393214 BGG393214 BQC393214 BZY393214 CJU393214 CTQ393214 DDM393214 DNI393214 DXE393214 EHA393214 EQW393214 FAS393214 FKO393214 FUK393214 GEG393214 GOC393214 GXY393214 HHU393214 HRQ393214 IBM393214 ILI393214 IVE393214 JFA393214 JOW393214 JYS393214 KIO393214 KSK393214 LCG393214 LMC393214 LVY393214 MFU393214 MPQ393214 MZM393214 NJI393214 NTE393214 ODA393214 OMW393214 OWS393214 PGO393214 PQK393214 QAG393214 QKC393214 QTY393214 RDU393214 RNQ393214 RXM393214 SHI393214 SRE393214 TBA393214 TKW393214 TUS393214 UEO393214 UOK393214 UYG393214 VIC393214 VRY393214 WBU393214 WLQ393214 WVM393214 E458750 JA458750 SW458750 ACS458750 AMO458750 AWK458750 BGG458750 BQC458750 BZY458750 CJU458750 CTQ458750 DDM458750 DNI458750 DXE458750 EHA458750 EQW458750 FAS458750 FKO458750 FUK458750 GEG458750 GOC458750 GXY458750 HHU458750 HRQ458750 IBM458750 ILI458750 IVE458750 JFA458750 JOW458750 JYS458750 KIO458750 KSK458750 LCG458750 LMC458750 LVY458750 MFU458750 MPQ458750 MZM458750 NJI458750 NTE458750 ODA458750 OMW458750 OWS458750 PGO458750 PQK458750 QAG458750 QKC458750 QTY458750 RDU458750 RNQ458750 RXM458750 SHI458750 SRE458750 TBA458750 TKW458750 TUS458750 UEO458750 UOK458750 UYG458750 VIC458750 VRY458750 WBU458750 WLQ458750 WVM458750 E524286 JA524286 SW524286 ACS524286 AMO524286 AWK524286 BGG524286 BQC524286 BZY524286 CJU524286 CTQ524286 DDM524286 DNI524286 DXE524286 EHA524286 EQW524286 FAS524286 FKO524286 FUK524286 GEG524286 GOC524286 GXY524286 HHU524286 HRQ524286 IBM524286 ILI524286 IVE524286 JFA524286 JOW524286 JYS524286 KIO524286 KSK524286 LCG524286 LMC524286 LVY524286 MFU524286 MPQ524286 MZM524286 NJI524286 NTE524286 ODA524286 OMW524286 OWS524286 PGO524286 PQK524286 QAG524286 QKC524286 QTY524286 RDU524286 RNQ524286 RXM524286 SHI524286 SRE524286 TBA524286 TKW524286 TUS524286 UEO524286 UOK524286 UYG524286 VIC524286 VRY524286 WBU524286 WLQ524286 WVM524286 E589822 JA589822 SW589822 ACS589822 AMO589822 AWK589822 BGG589822 BQC589822 BZY589822 CJU589822 CTQ589822 DDM589822 DNI589822 DXE589822 EHA589822 EQW589822 FAS589822 FKO589822 FUK589822 GEG589822 GOC589822 GXY589822 HHU589822 HRQ589822 IBM589822 ILI589822 IVE589822 JFA589822 JOW589822 JYS589822 KIO589822 KSK589822 LCG589822 LMC589822 LVY589822 MFU589822 MPQ589822 MZM589822 NJI589822 NTE589822 ODA589822 OMW589822 OWS589822 PGO589822 PQK589822 QAG589822 QKC589822 QTY589822 RDU589822 RNQ589822 RXM589822 SHI589822 SRE589822 TBA589822 TKW589822 TUS589822 UEO589822 UOK589822 UYG589822 VIC589822 VRY589822 WBU589822 WLQ589822 WVM589822 E655358 JA655358 SW655358 ACS655358 AMO655358 AWK655358 BGG655358 BQC655358 BZY655358 CJU655358 CTQ655358 DDM655358 DNI655358 DXE655358 EHA655358 EQW655358 FAS655358 FKO655358 FUK655358 GEG655358 GOC655358 GXY655358 HHU655358 HRQ655358 IBM655358 ILI655358 IVE655358 JFA655358 JOW655358 JYS655358 KIO655358 KSK655358 LCG655358 LMC655358 LVY655358 MFU655358 MPQ655358 MZM655358 NJI655358 NTE655358 ODA655358 OMW655358 OWS655358 PGO655358 PQK655358 QAG655358 QKC655358 QTY655358 RDU655358 RNQ655358 RXM655358 SHI655358 SRE655358 TBA655358 TKW655358 TUS655358 UEO655358 UOK655358 UYG655358 VIC655358 VRY655358 WBU655358 WLQ655358 WVM655358 E720894 JA720894 SW720894 ACS720894 AMO720894 AWK720894 BGG720894 BQC720894 BZY720894 CJU720894 CTQ720894 DDM720894 DNI720894 DXE720894 EHA720894 EQW720894 FAS720894 FKO720894 FUK720894 GEG720894 GOC720894 GXY720894 HHU720894 HRQ720894 IBM720894 ILI720894 IVE720894 JFA720894 JOW720894 JYS720894 KIO720894 KSK720894 LCG720894 LMC720894 LVY720894 MFU720894 MPQ720894 MZM720894 NJI720894 NTE720894 ODA720894 OMW720894 OWS720894 PGO720894 PQK720894 QAG720894 QKC720894 QTY720894 RDU720894 RNQ720894 RXM720894 SHI720894 SRE720894 TBA720894 TKW720894 TUS720894 UEO720894 UOK720894 UYG720894 VIC720894 VRY720894 WBU720894 WLQ720894 WVM720894 E786430 JA786430 SW786430 ACS786430 AMO786430 AWK786430 BGG786430 BQC786430 BZY786430 CJU786430 CTQ786430 DDM786430 DNI786430 DXE786430 EHA786430 EQW786430 FAS786430 FKO786430 FUK786430 GEG786430 GOC786430 GXY786430 HHU786430 HRQ786430 IBM786430 ILI786430 IVE786430 JFA786430 JOW786430 JYS786430 KIO786430 KSK786430 LCG786430 LMC786430 LVY786430 MFU786430 MPQ786430 MZM786430 NJI786430 NTE786430 ODA786430 OMW786430 OWS786430 PGO786430 PQK786430 QAG786430 QKC786430 QTY786430 RDU786430 RNQ786430 RXM786430 SHI786430 SRE786430 TBA786430 TKW786430 TUS786430 UEO786430 UOK786430 UYG786430 VIC786430 VRY786430 WBU786430 WLQ786430 WVM786430 E851966 JA851966 SW851966 ACS851966 AMO851966 AWK851966 BGG851966 BQC851966 BZY851966 CJU851966 CTQ851966 DDM851966 DNI851966 DXE851966 EHA851966 EQW851966 FAS851966 FKO851966 FUK851966 GEG851966 GOC851966 GXY851966 HHU851966 HRQ851966 IBM851966 ILI851966 IVE851966 JFA851966 JOW851966 JYS851966 KIO851966 KSK851966 LCG851966 LMC851966 LVY851966 MFU851966 MPQ851966 MZM851966 NJI851966 NTE851966 ODA851966 OMW851966 OWS851966 PGO851966 PQK851966 QAG851966 QKC851966 QTY851966 RDU851966 RNQ851966 RXM851966 SHI851966 SRE851966 TBA851966 TKW851966 TUS851966 UEO851966 UOK851966 UYG851966 VIC851966 VRY851966 WBU851966 WLQ851966 WVM851966 E917502 JA917502 SW917502 ACS917502 AMO917502 AWK917502 BGG917502 BQC917502 BZY917502 CJU917502 CTQ917502 DDM917502 DNI917502 DXE917502 EHA917502 EQW917502 FAS917502 FKO917502 FUK917502 GEG917502 GOC917502 GXY917502 HHU917502 HRQ917502 IBM917502 ILI917502 IVE917502 JFA917502 JOW917502 JYS917502 KIO917502 KSK917502 LCG917502 LMC917502 LVY917502 MFU917502 MPQ917502 MZM917502 NJI917502 NTE917502 ODA917502 OMW917502 OWS917502 PGO917502 PQK917502 QAG917502 QKC917502 QTY917502 RDU917502 RNQ917502 RXM917502 SHI917502 SRE917502 TBA917502 TKW917502 TUS917502 UEO917502 UOK917502 UYG917502 VIC917502 VRY917502 WBU917502 WLQ917502 WVM917502 E983038 JA983038 SW983038 ACS983038 AMO983038 AWK983038 BGG983038 BQC983038 BZY983038 CJU983038 CTQ983038 DDM983038 DNI983038 DXE983038 EHA983038 EQW983038 FAS983038 FKO983038 FUK983038 GEG983038 GOC983038 GXY983038 HHU983038 HRQ983038 IBM983038 ILI983038 IVE983038 JFA983038 JOW983038 JYS983038 KIO983038 KSK983038 LCG983038 LMC983038 LVY983038 MFU983038 MPQ983038 MZM983038 NJI983038 NTE983038 ODA983038 OMW983038 OWS983038 PGO983038 PQK983038 QAG983038 QKC983038 QTY983038 RDU983038 RNQ983038 RXM983038 SHI983038 SRE983038 TBA983038 TKW983038 TUS983038 UEO983038 UOK983038 UYG983038 VIC983038 VRY983038 WBU983038 WLQ983038 WVM983038 E65536 JA65536 SW65536 ACS65536 AMO65536 AWK65536 BGG65536 BQC65536 BZY65536 CJU65536 CTQ65536 DDM65536 DNI65536 DXE65536 EHA65536 EQW65536 FAS65536 FKO65536 FUK65536 GEG65536 GOC65536 GXY65536 HHU65536 HRQ65536 IBM65536 ILI65536 IVE65536 JFA65536 JOW65536 JYS65536 KIO65536 KSK65536 LCG65536 LMC65536 LVY65536 MFU65536 MPQ65536 MZM65536 NJI65536 NTE65536 ODA65536 OMW65536 OWS65536 PGO65536 PQK65536 QAG65536 QKC65536 QTY65536 RDU65536 RNQ65536 RXM65536 SHI65536 SRE65536 TBA65536 TKW65536 TUS65536 UEO65536 UOK65536 UYG65536 VIC65536 VRY65536 WBU65536 WLQ65536 WVM65536 E131072 JA131072 SW131072 ACS131072 AMO131072 AWK131072 BGG131072 BQC131072 BZY131072 CJU131072 CTQ131072 DDM131072 DNI131072 DXE131072 EHA131072 EQW131072 FAS131072 FKO131072 FUK131072 GEG131072 GOC131072 GXY131072 HHU131072 HRQ131072 IBM131072 ILI131072 IVE131072 JFA131072 JOW131072 JYS131072 KIO131072 KSK131072 LCG131072 LMC131072 LVY131072 MFU131072 MPQ131072 MZM131072 NJI131072 NTE131072 ODA131072 OMW131072 OWS131072 PGO131072 PQK131072 QAG131072 QKC131072 QTY131072 RDU131072 RNQ131072 RXM131072 SHI131072 SRE131072 TBA131072 TKW131072 TUS131072 UEO131072 UOK131072 UYG131072 VIC131072 VRY131072 WBU131072 WLQ131072 WVM131072 E196608 JA196608 SW196608 ACS196608 AMO196608 AWK196608 BGG196608 BQC196608 BZY196608 CJU196608 CTQ196608 DDM196608 DNI196608 DXE196608 EHA196608 EQW196608 FAS196608 FKO196608 FUK196608 GEG196608 GOC196608 GXY196608 HHU196608 HRQ196608 IBM196608 ILI196608 IVE196608 JFA196608 JOW196608 JYS196608 KIO196608 KSK196608 LCG196608 LMC196608 LVY196608 MFU196608 MPQ196608 MZM196608 NJI196608 NTE196608 ODA196608 OMW196608 OWS196608 PGO196608 PQK196608 QAG196608 QKC196608 QTY196608 RDU196608 RNQ196608 RXM196608 SHI196608 SRE196608 TBA196608 TKW196608 TUS196608 UEO196608 UOK196608 UYG196608 VIC196608 VRY196608 WBU196608 WLQ196608 WVM196608 E262144 JA262144 SW262144 ACS262144 AMO262144 AWK262144 BGG262144 BQC262144 BZY262144 CJU262144 CTQ262144 DDM262144 DNI262144 DXE262144 EHA262144 EQW262144 FAS262144 FKO262144 FUK262144 GEG262144 GOC262144 GXY262144 HHU262144 HRQ262144 IBM262144 ILI262144 IVE262144 JFA262144 JOW262144 JYS262144 KIO262144 KSK262144 LCG262144 LMC262144 LVY262144 MFU262144 MPQ262144 MZM262144 NJI262144 NTE262144 ODA262144 OMW262144 OWS262144 PGO262144 PQK262144 QAG262144 QKC262144 QTY262144 RDU262144 RNQ262144 RXM262144 SHI262144 SRE262144 TBA262144 TKW262144 TUS262144 UEO262144 UOK262144 UYG262144 VIC262144 VRY262144 WBU262144 WLQ262144 WVM262144 E327680 JA327680 SW327680 ACS327680 AMO327680 AWK327680 BGG327680 BQC327680 BZY327680 CJU327680 CTQ327680 DDM327680 DNI327680 DXE327680 EHA327680 EQW327680 FAS327680 FKO327680 FUK327680 GEG327680 GOC327680 GXY327680 HHU327680 HRQ327680 IBM327680 ILI327680 IVE327680 JFA327680 JOW327680 JYS327680 KIO327680 KSK327680 LCG327680 LMC327680 LVY327680 MFU327680 MPQ327680 MZM327680 NJI327680 NTE327680 ODA327680 OMW327680 OWS327680 PGO327680 PQK327680 QAG327680 QKC327680 QTY327680 RDU327680 RNQ327680 RXM327680 SHI327680 SRE327680 TBA327680 TKW327680 TUS327680 UEO327680 UOK327680 UYG327680 VIC327680 VRY327680 WBU327680 WLQ327680 WVM327680 E393216 JA393216 SW393216 ACS393216 AMO393216 AWK393216 BGG393216 BQC393216 BZY393216 CJU393216 CTQ393216 DDM393216 DNI393216 DXE393216 EHA393216 EQW393216 FAS393216 FKO393216 FUK393216 GEG393216 GOC393216 GXY393216 HHU393216 HRQ393216 IBM393216 ILI393216 IVE393216 JFA393216 JOW393216 JYS393216 KIO393216 KSK393216 LCG393216 LMC393216 LVY393216 MFU393216 MPQ393216 MZM393216 NJI393216 NTE393216 ODA393216 OMW393216 OWS393216 PGO393216 PQK393216 QAG393216 QKC393216 QTY393216 RDU393216 RNQ393216 RXM393216 SHI393216 SRE393216 TBA393216 TKW393216 TUS393216 UEO393216 UOK393216 UYG393216 VIC393216 VRY393216 WBU393216 WLQ393216 WVM393216 E458752 JA458752 SW458752 ACS458752 AMO458752 AWK458752 BGG458752 BQC458752 BZY458752 CJU458752 CTQ458752 DDM458752 DNI458752 DXE458752 EHA458752 EQW458752 FAS458752 FKO458752 FUK458752 GEG458752 GOC458752 GXY458752 HHU458752 HRQ458752 IBM458752 ILI458752 IVE458752 JFA458752 JOW458752 JYS458752 KIO458752 KSK458752 LCG458752 LMC458752 LVY458752 MFU458752 MPQ458752 MZM458752 NJI458752 NTE458752 ODA458752 OMW458752 OWS458752 PGO458752 PQK458752 QAG458752 QKC458752 QTY458752 RDU458752 RNQ458752 RXM458752 SHI458752 SRE458752 TBA458752 TKW458752 TUS458752 UEO458752 UOK458752 UYG458752 VIC458752 VRY458752 WBU458752 WLQ458752 WVM458752 E524288 JA524288 SW524288 ACS524288 AMO524288 AWK524288 BGG524288 BQC524288 BZY524288 CJU524288 CTQ524288 DDM524288 DNI524288 DXE524288 EHA524288 EQW524288 FAS524288 FKO524288 FUK524288 GEG524288 GOC524288 GXY524288 HHU524288 HRQ524288 IBM524288 ILI524288 IVE524288 JFA524288 JOW524288 JYS524288 KIO524288 KSK524288 LCG524288 LMC524288 LVY524288 MFU524288 MPQ524288 MZM524288 NJI524288 NTE524288 ODA524288 OMW524288 OWS524288 PGO524288 PQK524288 QAG524288 QKC524288 QTY524288 RDU524288 RNQ524288 RXM524288 SHI524288 SRE524288 TBA524288 TKW524288 TUS524288 UEO524288 UOK524288 UYG524288 VIC524288 VRY524288 WBU524288 WLQ524288 WVM524288 E589824 JA589824 SW589824 ACS589824 AMO589824 AWK589824 BGG589824 BQC589824 BZY589824 CJU589824 CTQ589824 DDM589824 DNI589824 DXE589824 EHA589824 EQW589824 FAS589824 FKO589824 FUK589824 GEG589824 GOC589824 GXY589824 HHU589824 HRQ589824 IBM589824 ILI589824 IVE589824 JFA589824 JOW589824 JYS589824 KIO589824 KSK589824 LCG589824 LMC589824 LVY589824 MFU589824 MPQ589824 MZM589824 NJI589824 NTE589824 ODA589824 OMW589824 OWS589824 PGO589824 PQK589824 QAG589824 QKC589824 QTY589824 RDU589824 RNQ589824 RXM589824 SHI589824 SRE589824 TBA589824 TKW589824 TUS589824 UEO589824 UOK589824 UYG589824 VIC589824 VRY589824 WBU589824 WLQ589824 WVM589824 E655360 JA655360 SW655360 ACS655360 AMO655360 AWK655360 BGG655360 BQC655360 BZY655360 CJU655360 CTQ655360 DDM655360 DNI655360 DXE655360 EHA655360 EQW655360 FAS655360 FKO655360 FUK655360 GEG655360 GOC655360 GXY655360 HHU655360 HRQ655360 IBM655360 ILI655360 IVE655360 JFA655360 JOW655360 JYS655360 KIO655360 KSK655360 LCG655360 LMC655360 LVY655360 MFU655360 MPQ655360 MZM655360 NJI655360 NTE655360 ODA655360 OMW655360 OWS655360 PGO655360 PQK655360 QAG655360 QKC655360 QTY655360 RDU655360 RNQ655360 RXM655360 SHI655360 SRE655360 TBA655360 TKW655360 TUS655360 UEO655360 UOK655360 UYG655360 VIC655360 VRY655360 WBU655360 WLQ655360 WVM655360 E720896 JA720896 SW720896 ACS720896 AMO720896 AWK720896 BGG720896 BQC720896 BZY720896 CJU720896 CTQ720896 DDM720896 DNI720896 DXE720896 EHA720896 EQW720896 FAS720896 FKO720896 FUK720896 GEG720896 GOC720896 GXY720896 HHU720896 HRQ720896 IBM720896 ILI720896 IVE720896 JFA720896 JOW720896 JYS720896 KIO720896 KSK720896 LCG720896 LMC720896 LVY720896 MFU720896 MPQ720896 MZM720896 NJI720896 NTE720896 ODA720896 OMW720896 OWS720896 PGO720896 PQK720896 QAG720896 QKC720896 QTY720896 RDU720896 RNQ720896 RXM720896 SHI720896 SRE720896 TBA720896 TKW720896 TUS720896 UEO720896 UOK720896 UYG720896 VIC720896 VRY720896 WBU720896 WLQ720896 WVM720896 E786432 JA786432 SW786432 ACS786432 AMO786432 AWK786432 BGG786432 BQC786432 BZY786432 CJU786432 CTQ786432 DDM786432 DNI786432 DXE786432 EHA786432 EQW786432 FAS786432 FKO786432 FUK786432 GEG786432 GOC786432 GXY786432 HHU786432 HRQ786432 IBM786432 ILI786432 IVE786432 JFA786432 JOW786432 JYS786432 KIO786432 KSK786432 LCG786432 LMC786432 LVY786432 MFU786432 MPQ786432 MZM786432 NJI786432 NTE786432 ODA786432 OMW786432 OWS786432 PGO786432 PQK786432 QAG786432 QKC786432 QTY786432 RDU786432 RNQ786432 RXM786432 SHI786432 SRE786432 TBA786432 TKW786432 TUS786432 UEO786432 UOK786432 UYG786432 VIC786432 VRY786432 WBU786432 WLQ786432 WVM786432 E851968 JA851968 SW851968 ACS851968 AMO851968 AWK851968 BGG851968 BQC851968 BZY851968 CJU851968 CTQ851968 DDM851968 DNI851968 DXE851968 EHA851968 EQW851968 FAS851968 FKO851968 FUK851968 GEG851968 GOC851968 GXY851968 HHU851968 HRQ851968 IBM851968 ILI851968 IVE851968 JFA851968 JOW851968 JYS851968 KIO851968 KSK851968 LCG851968 LMC851968 LVY851968 MFU851968 MPQ851968 MZM851968 NJI851968 NTE851968 ODA851968 OMW851968 OWS851968 PGO851968 PQK851968 QAG851968 QKC851968 QTY851968 RDU851968 RNQ851968 RXM851968 SHI851968 SRE851968 TBA851968 TKW851968 TUS851968 UEO851968 UOK851968 UYG851968 VIC851968 VRY851968 WBU851968 WLQ851968 WVM851968 E917504 JA917504 SW917504 ACS917504 AMO917504 AWK917504 BGG917504 BQC917504 BZY917504 CJU917504 CTQ917504 DDM917504 DNI917504 DXE917504 EHA917504 EQW917504 FAS917504 FKO917504 FUK917504 GEG917504 GOC917504 GXY917504 HHU917504 HRQ917504 IBM917504 ILI917504 IVE917504 JFA917504 JOW917504 JYS917504 KIO917504 KSK917504 LCG917504 LMC917504 LVY917504 MFU917504 MPQ917504 MZM917504 NJI917504 NTE917504 ODA917504 OMW917504 OWS917504 PGO917504 PQK917504 QAG917504 QKC917504 QTY917504 RDU917504 RNQ917504 RXM917504 SHI917504 SRE917504 TBA917504 TKW917504 TUS917504 UEO917504 UOK917504 UYG917504 VIC917504 VRY917504 WBU917504 WLQ917504 WVM917504 E983040 JA983040 SW983040 ACS983040 AMO983040 AWK983040 BGG983040 BQC983040 BZY983040 CJU983040 CTQ983040 DDM983040 DNI983040 DXE983040 EHA983040 EQW983040 FAS983040 FKO983040 FUK983040 GEG983040 GOC983040 GXY983040 HHU983040 HRQ983040 IBM983040 ILI983040 IVE983040 JFA983040 JOW983040 JYS983040 KIO983040 KSK983040 LCG983040 LMC983040 LVY983040 MFU983040 MPQ983040 MZM983040 NJI983040 NTE983040 ODA983040 OMW983040 OWS983040 PGO983040 PQK983040 QAG983040 QKC983040 QTY983040 RDU983040 RNQ983040 RXM983040 SHI983040 SRE983040 TBA983040 TKW983040 TUS983040 UEO983040 UOK983040 UYG983040 VIC983040 VRY983040 WBU983040 WLQ983040 WVM983040" xr:uid="{00000000-0002-0000-0500-000003000000}">
      <formula1>"いる,いない,非該当"</formula1>
    </dataValidation>
    <dataValidation type="list" operator="equal" allowBlank="1" showErrorMessage="1" errorTitle="入力規則違反" error="リストから選択してください" sqref="G65520:G65523 JC65520:JC65523 SY65520:SY65523 ACU65520:ACU65523 AMQ65520:AMQ65523 AWM65520:AWM65523 BGI65520:BGI65523 BQE65520:BQE65523 CAA65520:CAA65523 CJW65520:CJW65523 CTS65520:CTS65523 DDO65520:DDO65523 DNK65520:DNK65523 DXG65520:DXG65523 EHC65520:EHC65523 EQY65520:EQY65523 FAU65520:FAU65523 FKQ65520:FKQ65523 FUM65520:FUM65523 GEI65520:GEI65523 GOE65520:GOE65523 GYA65520:GYA65523 HHW65520:HHW65523 HRS65520:HRS65523 IBO65520:IBO65523 ILK65520:ILK65523 IVG65520:IVG65523 JFC65520:JFC65523 JOY65520:JOY65523 JYU65520:JYU65523 KIQ65520:KIQ65523 KSM65520:KSM65523 LCI65520:LCI65523 LME65520:LME65523 LWA65520:LWA65523 MFW65520:MFW65523 MPS65520:MPS65523 MZO65520:MZO65523 NJK65520:NJK65523 NTG65520:NTG65523 ODC65520:ODC65523 OMY65520:OMY65523 OWU65520:OWU65523 PGQ65520:PGQ65523 PQM65520:PQM65523 QAI65520:QAI65523 QKE65520:QKE65523 QUA65520:QUA65523 RDW65520:RDW65523 RNS65520:RNS65523 RXO65520:RXO65523 SHK65520:SHK65523 SRG65520:SRG65523 TBC65520:TBC65523 TKY65520:TKY65523 TUU65520:TUU65523 UEQ65520:UEQ65523 UOM65520:UOM65523 UYI65520:UYI65523 VIE65520:VIE65523 VSA65520:VSA65523 WBW65520:WBW65523 WLS65520:WLS65523 WVO65520:WVO65523 G131056:G131059 JC131056:JC131059 SY131056:SY131059 ACU131056:ACU131059 AMQ131056:AMQ131059 AWM131056:AWM131059 BGI131056:BGI131059 BQE131056:BQE131059 CAA131056:CAA131059 CJW131056:CJW131059 CTS131056:CTS131059 DDO131056:DDO131059 DNK131056:DNK131059 DXG131056:DXG131059 EHC131056:EHC131059 EQY131056:EQY131059 FAU131056:FAU131059 FKQ131056:FKQ131059 FUM131056:FUM131059 GEI131056:GEI131059 GOE131056:GOE131059 GYA131056:GYA131059 HHW131056:HHW131059 HRS131056:HRS131059 IBO131056:IBO131059 ILK131056:ILK131059 IVG131056:IVG131059 JFC131056:JFC131059 JOY131056:JOY131059 JYU131056:JYU131059 KIQ131056:KIQ131059 KSM131056:KSM131059 LCI131056:LCI131059 LME131056:LME131059 LWA131056:LWA131059 MFW131056:MFW131059 MPS131056:MPS131059 MZO131056:MZO131059 NJK131056:NJK131059 NTG131056:NTG131059 ODC131056:ODC131059 OMY131056:OMY131059 OWU131056:OWU131059 PGQ131056:PGQ131059 PQM131056:PQM131059 QAI131056:QAI131059 QKE131056:QKE131059 QUA131056:QUA131059 RDW131056:RDW131059 RNS131056:RNS131059 RXO131056:RXO131059 SHK131056:SHK131059 SRG131056:SRG131059 TBC131056:TBC131059 TKY131056:TKY131059 TUU131056:TUU131059 UEQ131056:UEQ131059 UOM131056:UOM131059 UYI131056:UYI131059 VIE131056:VIE131059 VSA131056:VSA131059 WBW131056:WBW131059 WLS131056:WLS131059 WVO131056:WVO131059 G196592:G196595 JC196592:JC196595 SY196592:SY196595 ACU196592:ACU196595 AMQ196592:AMQ196595 AWM196592:AWM196595 BGI196592:BGI196595 BQE196592:BQE196595 CAA196592:CAA196595 CJW196592:CJW196595 CTS196592:CTS196595 DDO196592:DDO196595 DNK196592:DNK196595 DXG196592:DXG196595 EHC196592:EHC196595 EQY196592:EQY196595 FAU196592:FAU196595 FKQ196592:FKQ196595 FUM196592:FUM196595 GEI196592:GEI196595 GOE196592:GOE196595 GYA196592:GYA196595 HHW196592:HHW196595 HRS196592:HRS196595 IBO196592:IBO196595 ILK196592:ILK196595 IVG196592:IVG196595 JFC196592:JFC196595 JOY196592:JOY196595 JYU196592:JYU196595 KIQ196592:KIQ196595 KSM196592:KSM196595 LCI196592:LCI196595 LME196592:LME196595 LWA196592:LWA196595 MFW196592:MFW196595 MPS196592:MPS196595 MZO196592:MZO196595 NJK196592:NJK196595 NTG196592:NTG196595 ODC196592:ODC196595 OMY196592:OMY196595 OWU196592:OWU196595 PGQ196592:PGQ196595 PQM196592:PQM196595 QAI196592:QAI196595 QKE196592:QKE196595 QUA196592:QUA196595 RDW196592:RDW196595 RNS196592:RNS196595 RXO196592:RXO196595 SHK196592:SHK196595 SRG196592:SRG196595 TBC196592:TBC196595 TKY196592:TKY196595 TUU196592:TUU196595 UEQ196592:UEQ196595 UOM196592:UOM196595 UYI196592:UYI196595 VIE196592:VIE196595 VSA196592:VSA196595 WBW196592:WBW196595 WLS196592:WLS196595 WVO196592:WVO196595 G262128:G262131 JC262128:JC262131 SY262128:SY262131 ACU262128:ACU262131 AMQ262128:AMQ262131 AWM262128:AWM262131 BGI262128:BGI262131 BQE262128:BQE262131 CAA262128:CAA262131 CJW262128:CJW262131 CTS262128:CTS262131 DDO262128:DDO262131 DNK262128:DNK262131 DXG262128:DXG262131 EHC262128:EHC262131 EQY262128:EQY262131 FAU262128:FAU262131 FKQ262128:FKQ262131 FUM262128:FUM262131 GEI262128:GEI262131 GOE262128:GOE262131 GYA262128:GYA262131 HHW262128:HHW262131 HRS262128:HRS262131 IBO262128:IBO262131 ILK262128:ILK262131 IVG262128:IVG262131 JFC262128:JFC262131 JOY262128:JOY262131 JYU262128:JYU262131 KIQ262128:KIQ262131 KSM262128:KSM262131 LCI262128:LCI262131 LME262128:LME262131 LWA262128:LWA262131 MFW262128:MFW262131 MPS262128:MPS262131 MZO262128:MZO262131 NJK262128:NJK262131 NTG262128:NTG262131 ODC262128:ODC262131 OMY262128:OMY262131 OWU262128:OWU262131 PGQ262128:PGQ262131 PQM262128:PQM262131 QAI262128:QAI262131 QKE262128:QKE262131 QUA262128:QUA262131 RDW262128:RDW262131 RNS262128:RNS262131 RXO262128:RXO262131 SHK262128:SHK262131 SRG262128:SRG262131 TBC262128:TBC262131 TKY262128:TKY262131 TUU262128:TUU262131 UEQ262128:UEQ262131 UOM262128:UOM262131 UYI262128:UYI262131 VIE262128:VIE262131 VSA262128:VSA262131 WBW262128:WBW262131 WLS262128:WLS262131 WVO262128:WVO262131 G327664:G327667 JC327664:JC327667 SY327664:SY327667 ACU327664:ACU327667 AMQ327664:AMQ327667 AWM327664:AWM327667 BGI327664:BGI327667 BQE327664:BQE327667 CAA327664:CAA327667 CJW327664:CJW327667 CTS327664:CTS327667 DDO327664:DDO327667 DNK327664:DNK327667 DXG327664:DXG327667 EHC327664:EHC327667 EQY327664:EQY327667 FAU327664:FAU327667 FKQ327664:FKQ327667 FUM327664:FUM327667 GEI327664:GEI327667 GOE327664:GOE327667 GYA327664:GYA327667 HHW327664:HHW327667 HRS327664:HRS327667 IBO327664:IBO327667 ILK327664:ILK327667 IVG327664:IVG327667 JFC327664:JFC327667 JOY327664:JOY327667 JYU327664:JYU327667 KIQ327664:KIQ327667 KSM327664:KSM327667 LCI327664:LCI327667 LME327664:LME327667 LWA327664:LWA327667 MFW327664:MFW327667 MPS327664:MPS327667 MZO327664:MZO327667 NJK327664:NJK327667 NTG327664:NTG327667 ODC327664:ODC327667 OMY327664:OMY327667 OWU327664:OWU327667 PGQ327664:PGQ327667 PQM327664:PQM327667 QAI327664:QAI327667 QKE327664:QKE327667 QUA327664:QUA327667 RDW327664:RDW327667 RNS327664:RNS327667 RXO327664:RXO327667 SHK327664:SHK327667 SRG327664:SRG327667 TBC327664:TBC327667 TKY327664:TKY327667 TUU327664:TUU327667 UEQ327664:UEQ327667 UOM327664:UOM327667 UYI327664:UYI327667 VIE327664:VIE327667 VSA327664:VSA327667 WBW327664:WBW327667 WLS327664:WLS327667 WVO327664:WVO327667 G393200:G393203 JC393200:JC393203 SY393200:SY393203 ACU393200:ACU393203 AMQ393200:AMQ393203 AWM393200:AWM393203 BGI393200:BGI393203 BQE393200:BQE393203 CAA393200:CAA393203 CJW393200:CJW393203 CTS393200:CTS393203 DDO393200:DDO393203 DNK393200:DNK393203 DXG393200:DXG393203 EHC393200:EHC393203 EQY393200:EQY393203 FAU393200:FAU393203 FKQ393200:FKQ393203 FUM393200:FUM393203 GEI393200:GEI393203 GOE393200:GOE393203 GYA393200:GYA393203 HHW393200:HHW393203 HRS393200:HRS393203 IBO393200:IBO393203 ILK393200:ILK393203 IVG393200:IVG393203 JFC393200:JFC393203 JOY393200:JOY393203 JYU393200:JYU393203 KIQ393200:KIQ393203 KSM393200:KSM393203 LCI393200:LCI393203 LME393200:LME393203 LWA393200:LWA393203 MFW393200:MFW393203 MPS393200:MPS393203 MZO393200:MZO393203 NJK393200:NJK393203 NTG393200:NTG393203 ODC393200:ODC393203 OMY393200:OMY393203 OWU393200:OWU393203 PGQ393200:PGQ393203 PQM393200:PQM393203 QAI393200:QAI393203 QKE393200:QKE393203 QUA393200:QUA393203 RDW393200:RDW393203 RNS393200:RNS393203 RXO393200:RXO393203 SHK393200:SHK393203 SRG393200:SRG393203 TBC393200:TBC393203 TKY393200:TKY393203 TUU393200:TUU393203 UEQ393200:UEQ393203 UOM393200:UOM393203 UYI393200:UYI393203 VIE393200:VIE393203 VSA393200:VSA393203 WBW393200:WBW393203 WLS393200:WLS393203 WVO393200:WVO393203 G458736:G458739 JC458736:JC458739 SY458736:SY458739 ACU458736:ACU458739 AMQ458736:AMQ458739 AWM458736:AWM458739 BGI458736:BGI458739 BQE458736:BQE458739 CAA458736:CAA458739 CJW458736:CJW458739 CTS458736:CTS458739 DDO458736:DDO458739 DNK458736:DNK458739 DXG458736:DXG458739 EHC458736:EHC458739 EQY458736:EQY458739 FAU458736:FAU458739 FKQ458736:FKQ458739 FUM458736:FUM458739 GEI458736:GEI458739 GOE458736:GOE458739 GYA458736:GYA458739 HHW458736:HHW458739 HRS458736:HRS458739 IBO458736:IBO458739 ILK458736:ILK458739 IVG458736:IVG458739 JFC458736:JFC458739 JOY458736:JOY458739 JYU458736:JYU458739 KIQ458736:KIQ458739 KSM458736:KSM458739 LCI458736:LCI458739 LME458736:LME458739 LWA458736:LWA458739 MFW458736:MFW458739 MPS458736:MPS458739 MZO458736:MZO458739 NJK458736:NJK458739 NTG458736:NTG458739 ODC458736:ODC458739 OMY458736:OMY458739 OWU458736:OWU458739 PGQ458736:PGQ458739 PQM458736:PQM458739 QAI458736:QAI458739 QKE458736:QKE458739 QUA458736:QUA458739 RDW458736:RDW458739 RNS458736:RNS458739 RXO458736:RXO458739 SHK458736:SHK458739 SRG458736:SRG458739 TBC458736:TBC458739 TKY458736:TKY458739 TUU458736:TUU458739 UEQ458736:UEQ458739 UOM458736:UOM458739 UYI458736:UYI458739 VIE458736:VIE458739 VSA458736:VSA458739 WBW458736:WBW458739 WLS458736:WLS458739 WVO458736:WVO458739 G524272:G524275 JC524272:JC524275 SY524272:SY524275 ACU524272:ACU524275 AMQ524272:AMQ524275 AWM524272:AWM524275 BGI524272:BGI524275 BQE524272:BQE524275 CAA524272:CAA524275 CJW524272:CJW524275 CTS524272:CTS524275 DDO524272:DDO524275 DNK524272:DNK524275 DXG524272:DXG524275 EHC524272:EHC524275 EQY524272:EQY524275 FAU524272:FAU524275 FKQ524272:FKQ524275 FUM524272:FUM524275 GEI524272:GEI524275 GOE524272:GOE524275 GYA524272:GYA524275 HHW524272:HHW524275 HRS524272:HRS524275 IBO524272:IBO524275 ILK524272:ILK524275 IVG524272:IVG524275 JFC524272:JFC524275 JOY524272:JOY524275 JYU524272:JYU524275 KIQ524272:KIQ524275 KSM524272:KSM524275 LCI524272:LCI524275 LME524272:LME524275 LWA524272:LWA524275 MFW524272:MFW524275 MPS524272:MPS524275 MZO524272:MZO524275 NJK524272:NJK524275 NTG524272:NTG524275 ODC524272:ODC524275 OMY524272:OMY524275 OWU524272:OWU524275 PGQ524272:PGQ524275 PQM524272:PQM524275 QAI524272:QAI524275 QKE524272:QKE524275 QUA524272:QUA524275 RDW524272:RDW524275 RNS524272:RNS524275 RXO524272:RXO524275 SHK524272:SHK524275 SRG524272:SRG524275 TBC524272:TBC524275 TKY524272:TKY524275 TUU524272:TUU524275 UEQ524272:UEQ524275 UOM524272:UOM524275 UYI524272:UYI524275 VIE524272:VIE524275 VSA524272:VSA524275 WBW524272:WBW524275 WLS524272:WLS524275 WVO524272:WVO524275 G589808:G589811 JC589808:JC589811 SY589808:SY589811 ACU589808:ACU589811 AMQ589808:AMQ589811 AWM589808:AWM589811 BGI589808:BGI589811 BQE589808:BQE589811 CAA589808:CAA589811 CJW589808:CJW589811 CTS589808:CTS589811 DDO589808:DDO589811 DNK589808:DNK589811 DXG589808:DXG589811 EHC589808:EHC589811 EQY589808:EQY589811 FAU589808:FAU589811 FKQ589808:FKQ589811 FUM589808:FUM589811 GEI589808:GEI589811 GOE589808:GOE589811 GYA589808:GYA589811 HHW589808:HHW589811 HRS589808:HRS589811 IBO589808:IBO589811 ILK589808:ILK589811 IVG589808:IVG589811 JFC589808:JFC589811 JOY589808:JOY589811 JYU589808:JYU589811 KIQ589808:KIQ589811 KSM589808:KSM589811 LCI589808:LCI589811 LME589808:LME589811 LWA589808:LWA589811 MFW589808:MFW589811 MPS589808:MPS589811 MZO589808:MZO589811 NJK589808:NJK589811 NTG589808:NTG589811 ODC589808:ODC589811 OMY589808:OMY589811 OWU589808:OWU589811 PGQ589808:PGQ589811 PQM589808:PQM589811 QAI589808:QAI589811 QKE589808:QKE589811 QUA589808:QUA589811 RDW589808:RDW589811 RNS589808:RNS589811 RXO589808:RXO589811 SHK589808:SHK589811 SRG589808:SRG589811 TBC589808:TBC589811 TKY589808:TKY589811 TUU589808:TUU589811 UEQ589808:UEQ589811 UOM589808:UOM589811 UYI589808:UYI589811 VIE589808:VIE589811 VSA589808:VSA589811 WBW589808:WBW589811 WLS589808:WLS589811 WVO589808:WVO589811 G655344:G655347 JC655344:JC655347 SY655344:SY655347 ACU655344:ACU655347 AMQ655344:AMQ655347 AWM655344:AWM655347 BGI655344:BGI655347 BQE655344:BQE655347 CAA655344:CAA655347 CJW655344:CJW655347 CTS655344:CTS655347 DDO655344:DDO655347 DNK655344:DNK655347 DXG655344:DXG655347 EHC655344:EHC655347 EQY655344:EQY655347 FAU655344:FAU655347 FKQ655344:FKQ655347 FUM655344:FUM655347 GEI655344:GEI655347 GOE655344:GOE655347 GYA655344:GYA655347 HHW655344:HHW655347 HRS655344:HRS655347 IBO655344:IBO655347 ILK655344:ILK655347 IVG655344:IVG655347 JFC655344:JFC655347 JOY655344:JOY655347 JYU655344:JYU655347 KIQ655344:KIQ655347 KSM655344:KSM655347 LCI655344:LCI655347 LME655344:LME655347 LWA655344:LWA655347 MFW655344:MFW655347 MPS655344:MPS655347 MZO655344:MZO655347 NJK655344:NJK655347 NTG655344:NTG655347 ODC655344:ODC655347 OMY655344:OMY655347 OWU655344:OWU655347 PGQ655344:PGQ655347 PQM655344:PQM655347 QAI655344:QAI655347 QKE655344:QKE655347 QUA655344:QUA655347 RDW655344:RDW655347 RNS655344:RNS655347 RXO655344:RXO655347 SHK655344:SHK655347 SRG655344:SRG655347 TBC655344:TBC655347 TKY655344:TKY655347 TUU655344:TUU655347 UEQ655344:UEQ655347 UOM655344:UOM655347 UYI655344:UYI655347 VIE655344:VIE655347 VSA655344:VSA655347 WBW655344:WBW655347 WLS655344:WLS655347 WVO655344:WVO655347 G720880:G720883 JC720880:JC720883 SY720880:SY720883 ACU720880:ACU720883 AMQ720880:AMQ720883 AWM720880:AWM720883 BGI720880:BGI720883 BQE720880:BQE720883 CAA720880:CAA720883 CJW720880:CJW720883 CTS720880:CTS720883 DDO720880:DDO720883 DNK720880:DNK720883 DXG720880:DXG720883 EHC720880:EHC720883 EQY720880:EQY720883 FAU720880:FAU720883 FKQ720880:FKQ720883 FUM720880:FUM720883 GEI720880:GEI720883 GOE720880:GOE720883 GYA720880:GYA720883 HHW720880:HHW720883 HRS720880:HRS720883 IBO720880:IBO720883 ILK720880:ILK720883 IVG720880:IVG720883 JFC720880:JFC720883 JOY720880:JOY720883 JYU720880:JYU720883 KIQ720880:KIQ720883 KSM720880:KSM720883 LCI720880:LCI720883 LME720880:LME720883 LWA720880:LWA720883 MFW720880:MFW720883 MPS720880:MPS720883 MZO720880:MZO720883 NJK720880:NJK720883 NTG720880:NTG720883 ODC720880:ODC720883 OMY720880:OMY720883 OWU720880:OWU720883 PGQ720880:PGQ720883 PQM720880:PQM720883 QAI720880:QAI720883 QKE720880:QKE720883 QUA720880:QUA720883 RDW720880:RDW720883 RNS720880:RNS720883 RXO720880:RXO720883 SHK720880:SHK720883 SRG720880:SRG720883 TBC720880:TBC720883 TKY720880:TKY720883 TUU720880:TUU720883 UEQ720880:UEQ720883 UOM720880:UOM720883 UYI720880:UYI720883 VIE720880:VIE720883 VSA720880:VSA720883 WBW720880:WBW720883 WLS720880:WLS720883 WVO720880:WVO720883 G786416:G786419 JC786416:JC786419 SY786416:SY786419 ACU786416:ACU786419 AMQ786416:AMQ786419 AWM786416:AWM786419 BGI786416:BGI786419 BQE786416:BQE786419 CAA786416:CAA786419 CJW786416:CJW786419 CTS786416:CTS786419 DDO786416:DDO786419 DNK786416:DNK786419 DXG786416:DXG786419 EHC786416:EHC786419 EQY786416:EQY786419 FAU786416:FAU786419 FKQ786416:FKQ786419 FUM786416:FUM786419 GEI786416:GEI786419 GOE786416:GOE786419 GYA786416:GYA786419 HHW786416:HHW786419 HRS786416:HRS786419 IBO786416:IBO786419 ILK786416:ILK786419 IVG786416:IVG786419 JFC786416:JFC786419 JOY786416:JOY786419 JYU786416:JYU786419 KIQ786416:KIQ786419 KSM786416:KSM786419 LCI786416:LCI786419 LME786416:LME786419 LWA786416:LWA786419 MFW786416:MFW786419 MPS786416:MPS786419 MZO786416:MZO786419 NJK786416:NJK786419 NTG786416:NTG786419 ODC786416:ODC786419 OMY786416:OMY786419 OWU786416:OWU786419 PGQ786416:PGQ786419 PQM786416:PQM786419 QAI786416:QAI786419 QKE786416:QKE786419 QUA786416:QUA786419 RDW786416:RDW786419 RNS786416:RNS786419 RXO786416:RXO786419 SHK786416:SHK786419 SRG786416:SRG786419 TBC786416:TBC786419 TKY786416:TKY786419 TUU786416:TUU786419 UEQ786416:UEQ786419 UOM786416:UOM786419 UYI786416:UYI786419 VIE786416:VIE786419 VSA786416:VSA786419 WBW786416:WBW786419 WLS786416:WLS786419 WVO786416:WVO786419 G851952:G851955 JC851952:JC851955 SY851952:SY851955 ACU851952:ACU851955 AMQ851952:AMQ851955 AWM851952:AWM851955 BGI851952:BGI851955 BQE851952:BQE851955 CAA851952:CAA851955 CJW851952:CJW851955 CTS851952:CTS851955 DDO851952:DDO851955 DNK851952:DNK851955 DXG851952:DXG851955 EHC851952:EHC851955 EQY851952:EQY851955 FAU851952:FAU851955 FKQ851952:FKQ851955 FUM851952:FUM851955 GEI851952:GEI851955 GOE851952:GOE851955 GYA851952:GYA851955 HHW851952:HHW851955 HRS851952:HRS851955 IBO851952:IBO851955 ILK851952:ILK851955 IVG851952:IVG851955 JFC851952:JFC851955 JOY851952:JOY851955 JYU851952:JYU851955 KIQ851952:KIQ851955 KSM851952:KSM851955 LCI851952:LCI851955 LME851952:LME851955 LWA851952:LWA851955 MFW851952:MFW851955 MPS851952:MPS851955 MZO851952:MZO851955 NJK851952:NJK851955 NTG851952:NTG851955 ODC851952:ODC851955 OMY851952:OMY851955 OWU851952:OWU851955 PGQ851952:PGQ851955 PQM851952:PQM851955 QAI851952:QAI851955 QKE851952:QKE851955 QUA851952:QUA851955 RDW851952:RDW851955 RNS851952:RNS851955 RXO851952:RXO851955 SHK851952:SHK851955 SRG851952:SRG851955 TBC851952:TBC851955 TKY851952:TKY851955 TUU851952:TUU851955 UEQ851952:UEQ851955 UOM851952:UOM851955 UYI851952:UYI851955 VIE851952:VIE851955 VSA851952:VSA851955 WBW851952:WBW851955 WLS851952:WLS851955 WVO851952:WVO851955 G917488:G917491 JC917488:JC917491 SY917488:SY917491 ACU917488:ACU917491 AMQ917488:AMQ917491 AWM917488:AWM917491 BGI917488:BGI917491 BQE917488:BQE917491 CAA917488:CAA917491 CJW917488:CJW917491 CTS917488:CTS917491 DDO917488:DDO917491 DNK917488:DNK917491 DXG917488:DXG917491 EHC917488:EHC917491 EQY917488:EQY917491 FAU917488:FAU917491 FKQ917488:FKQ917491 FUM917488:FUM917491 GEI917488:GEI917491 GOE917488:GOE917491 GYA917488:GYA917491 HHW917488:HHW917491 HRS917488:HRS917491 IBO917488:IBO917491 ILK917488:ILK917491 IVG917488:IVG917491 JFC917488:JFC917491 JOY917488:JOY917491 JYU917488:JYU917491 KIQ917488:KIQ917491 KSM917488:KSM917491 LCI917488:LCI917491 LME917488:LME917491 LWA917488:LWA917491 MFW917488:MFW917491 MPS917488:MPS917491 MZO917488:MZO917491 NJK917488:NJK917491 NTG917488:NTG917491 ODC917488:ODC917491 OMY917488:OMY917491 OWU917488:OWU917491 PGQ917488:PGQ917491 PQM917488:PQM917491 QAI917488:QAI917491 QKE917488:QKE917491 QUA917488:QUA917491 RDW917488:RDW917491 RNS917488:RNS917491 RXO917488:RXO917491 SHK917488:SHK917491 SRG917488:SRG917491 TBC917488:TBC917491 TKY917488:TKY917491 TUU917488:TUU917491 UEQ917488:UEQ917491 UOM917488:UOM917491 UYI917488:UYI917491 VIE917488:VIE917491 VSA917488:VSA917491 WBW917488:WBW917491 WLS917488:WLS917491 WVO917488:WVO917491 G983024:G983027 JC983024:JC983027 SY983024:SY983027 ACU983024:ACU983027 AMQ983024:AMQ983027 AWM983024:AWM983027 BGI983024:BGI983027 BQE983024:BQE983027 CAA983024:CAA983027 CJW983024:CJW983027 CTS983024:CTS983027 DDO983024:DDO983027 DNK983024:DNK983027 DXG983024:DXG983027 EHC983024:EHC983027 EQY983024:EQY983027 FAU983024:FAU983027 FKQ983024:FKQ983027 FUM983024:FUM983027 GEI983024:GEI983027 GOE983024:GOE983027 GYA983024:GYA983027 HHW983024:HHW983027 HRS983024:HRS983027 IBO983024:IBO983027 ILK983024:ILK983027 IVG983024:IVG983027 JFC983024:JFC983027 JOY983024:JOY983027 JYU983024:JYU983027 KIQ983024:KIQ983027 KSM983024:KSM983027 LCI983024:LCI983027 LME983024:LME983027 LWA983024:LWA983027 MFW983024:MFW983027 MPS983024:MPS983027 MZO983024:MZO983027 NJK983024:NJK983027 NTG983024:NTG983027 ODC983024:ODC983027 OMY983024:OMY983027 OWU983024:OWU983027 PGQ983024:PGQ983027 PQM983024:PQM983027 QAI983024:QAI983027 QKE983024:QKE983027 QUA983024:QUA983027 RDW983024:RDW983027 RNS983024:RNS983027 RXO983024:RXO983027 SHK983024:SHK983027 SRG983024:SRG983027 TBC983024:TBC983027 TKY983024:TKY983027 TUU983024:TUU983027 UEQ983024:UEQ983027 UOM983024:UOM983027 UYI983024:UYI983027 VIE983024:VIE983027 VSA983024:VSA983027 WBW983024:WBW983027 WLS983024:WLS983027 WVO983024:WVO983027 E65520:E65523 JA65520:JA65523 SW65520:SW65523 ACS65520:ACS65523 AMO65520:AMO65523 AWK65520:AWK65523 BGG65520:BGG65523 BQC65520:BQC65523 BZY65520:BZY65523 CJU65520:CJU65523 CTQ65520:CTQ65523 DDM65520:DDM65523 DNI65520:DNI65523 DXE65520:DXE65523 EHA65520:EHA65523 EQW65520:EQW65523 FAS65520:FAS65523 FKO65520:FKO65523 FUK65520:FUK65523 GEG65520:GEG65523 GOC65520:GOC65523 GXY65520:GXY65523 HHU65520:HHU65523 HRQ65520:HRQ65523 IBM65520:IBM65523 ILI65520:ILI65523 IVE65520:IVE65523 JFA65520:JFA65523 JOW65520:JOW65523 JYS65520:JYS65523 KIO65520:KIO65523 KSK65520:KSK65523 LCG65520:LCG65523 LMC65520:LMC65523 LVY65520:LVY65523 MFU65520:MFU65523 MPQ65520:MPQ65523 MZM65520:MZM65523 NJI65520:NJI65523 NTE65520:NTE65523 ODA65520:ODA65523 OMW65520:OMW65523 OWS65520:OWS65523 PGO65520:PGO65523 PQK65520:PQK65523 QAG65520:QAG65523 QKC65520:QKC65523 QTY65520:QTY65523 RDU65520:RDU65523 RNQ65520:RNQ65523 RXM65520:RXM65523 SHI65520:SHI65523 SRE65520:SRE65523 TBA65520:TBA65523 TKW65520:TKW65523 TUS65520:TUS65523 UEO65520:UEO65523 UOK65520:UOK65523 UYG65520:UYG65523 VIC65520:VIC65523 VRY65520:VRY65523 WBU65520:WBU65523 WLQ65520:WLQ65523 WVM65520:WVM65523 E131056:E131059 JA131056:JA131059 SW131056:SW131059 ACS131056:ACS131059 AMO131056:AMO131059 AWK131056:AWK131059 BGG131056:BGG131059 BQC131056:BQC131059 BZY131056:BZY131059 CJU131056:CJU131059 CTQ131056:CTQ131059 DDM131056:DDM131059 DNI131056:DNI131059 DXE131056:DXE131059 EHA131056:EHA131059 EQW131056:EQW131059 FAS131056:FAS131059 FKO131056:FKO131059 FUK131056:FUK131059 GEG131056:GEG131059 GOC131056:GOC131059 GXY131056:GXY131059 HHU131056:HHU131059 HRQ131056:HRQ131059 IBM131056:IBM131059 ILI131056:ILI131059 IVE131056:IVE131059 JFA131056:JFA131059 JOW131056:JOW131059 JYS131056:JYS131059 KIO131056:KIO131059 KSK131056:KSK131059 LCG131056:LCG131059 LMC131056:LMC131059 LVY131056:LVY131059 MFU131056:MFU131059 MPQ131056:MPQ131059 MZM131056:MZM131059 NJI131056:NJI131059 NTE131056:NTE131059 ODA131056:ODA131059 OMW131056:OMW131059 OWS131056:OWS131059 PGO131056:PGO131059 PQK131056:PQK131059 QAG131056:QAG131059 QKC131056:QKC131059 QTY131056:QTY131059 RDU131056:RDU131059 RNQ131056:RNQ131059 RXM131056:RXM131059 SHI131056:SHI131059 SRE131056:SRE131059 TBA131056:TBA131059 TKW131056:TKW131059 TUS131056:TUS131059 UEO131056:UEO131059 UOK131056:UOK131059 UYG131056:UYG131059 VIC131056:VIC131059 VRY131056:VRY131059 WBU131056:WBU131059 WLQ131056:WLQ131059 WVM131056:WVM131059 E196592:E196595 JA196592:JA196595 SW196592:SW196595 ACS196592:ACS196595 AMO196592:AMO196595 AWK196592:AWK196595 BGG196592:BGG196595 BQC196592:BQC196595 BZY196592:BZY196595 CJU196592:CJU196595 CTQ196592:CTQ196595 DDM196592:DDM196595 DNI196592:DNI196595 DXE196592:DXE196595 EHA196592:EHA196595 EQW196592:EQW196595 FAS196592:FAS196595 FKO196592:FKO196595 FUK196592:FUK196595 GEG196592:GEG196595 GOC196592:GOC196595 GXY196592:GXY196595 HHU196592:HHU196595 HRQ196592:HRQ196595 IBM196592:IBM196595 ILI196592:ILI196595 IVE196592:IVE196595 JFA196592:JFA196595 JOW196592:JOW196595 JYS196592:JYS196595 KIO196592:KIO196595 KSK196592:KSK196595 LCG196592:LCG196595 LMC196592:LMC196595 LVY196592:LVY196595 MFU196592:MFU196595 MPQ196592:MPQ196595 MZM196592:MZM196595 NJI196592:NJI196595 NTE196592:NTE196595 ODA196592:ODA196595 OMW196592:OMW196595 OWS196592:OWS196595 PGO196592:PGO196595 PQK196592:PQK196595 QAG196592:QAG196595 QKC196592:QKC196595 QTY196592:QTY196595 RDU196592:RDU196595 RNQ196592:RNQ196595 RXM196592:RXM196595 SHI196592:SHI196595 SRE196592:SRE196595 TBA196592:TBA196595 TKW196592:TKW196595 TUS196592:TUS196595 UEO196592:UEO196595 UOK196592:UOK196595 UYG196592:UYG196595 VIC196592:VIC196595 VRY196592:VRY196595 WBU196592:WBU196595 WLQ196592:WLQ196595 WVM196592:WVM196595 E262128:E262131 JA262128:JA262131 SW262128:SW262131 ACS262128:ACS262131 AMO262128:AMO262131 AWK262128:AWK262131 BGG262128:BGG262131 BQC262128:BQC262131 BZY262128:BZY262131 CJU262128:CJU262131 CTQ262128:CTQ262131 DDM262128:DDM262131 DNI262128:DNI262131 DXE262128:DXE262131 EHA262128:EHA262131 EQW262128:EQW262131 FAS262128:FAS262131 FKO262128:FKO262131 FUK262128:FUK262131 GEG262128:GEG262131 GOC262128:GOC262131 GXY262128:GXY262131 HHU262128:HHU262131 HRQ262128:HRQ262131 IBM262128:IBM262131 ILI262128:ILI262131 IVE262128:IVE262131 JFA262128:JFA262131 JOW262128:JOW262131 JYS262128:JYS262131 KIO262128:KIO262131 KSK262128:KSK262131 LCG262128:LCG262131 LMC262128:LMC262131 LVY262128:LVY262131 MFU262128:MFU262131 MPQ262128:MPQ262131 MZM262128:MZM262131 NJI262128:NJI262131 NTE262128:NTE262131 ODA262128:ODA262131 OMW262128:OMW262131 OWS262128:OWS262131 PGO262128:PGO262131 PQK262128:PQK262131 QAG262128:QAG262131 QKC262128:QKC262131 QTY262128:QTY262131 RDU262128:RDU262131 RNQ262128:RNQ262131 RXM262128:RXM262131 SHI262128:SHI262131 SRE262128:SRE262131 TBA262128:TBA262131 TKW262128:TKW262131 TUS262128:TUS262131 UEO262128:UEO262131 UOK262128:UOK262131 UYG262128:UYG262131 VIC262128:VIC262131 VRY262128:VRY262131 WBU262128:WBU262131 WLQ262128:WLQ262131 WVM262128:WVM262131 E327664:E327667 JA327664:JA327667 SW327664:SW327667 ACS327664:ACS327667 AMO327664:AMO327667 AWK327664:AWK327667 BGG327664:BGG327667 BQC327664:BQC327667 BZY327664:BZY327667 CJU327664:CJU327667 CTQ327664:CTQ327667 DDM327664:DDM327667 DNI327664:DNI327667 DXE327664:DXE327667 EHA327664:EHA327667 EQW327664:EQW327667 FAS327664:FAS327667 FKO327664:FKO327667 FUK327664:FUK327667 GEG327664:GEG327667 GOC327664:GOC327667 GXY327664:GXY327667 HHU327664:HHU327667 HRQ327664:HRQ327667 IBM327664:IBM327667 ILI327664:ILI327667 IVE327664:IVE327667 JFA327664:JFA327667 JOW327664:JOW327667 JYS327664:JYS327667 KIO327664:KIO327667 KSK327664:KSK327667 LCG327664:LCG327667 LMC327664:LMC327667 LVY327664:LVY327667 MFU327664:MFU327667 MPQ327664:MPQ327667 MZM327664:MZM327667 NJI327664:NJI327667 NTE327664:NTE327667 ODA327664:ODA327667 OMW327664:OMW327667 OWS327664:OWS327667 PGO327664:PGO327667 PQK327664:PQK327667 QAG327664:QAG327667 QKC327664:QKC327667 QTY327664:QTY327667 RDU327664:RDU327667 RNQ327664:RNQ327667 RXM327664:RXM327667 SHI327664:SHI327667 SRE327664:SRE327667 TBA327664:TBA327667 TKW327664:TKW327667 TUS327664:TUS327667 UEO327664:UEO327667 UOK327664:UOK327667 UYG327664:UYG327667 VIC327664:VIC327667 VRY327664:VRY327667 WBU327664:WBU327667 WLQ327664:WLQ327667 WVM327664:WVM327667 E393200:E393203 JA393200:JA393203 SW393200:SW393203 ACS393200:ACS393203 AMO393200:AMO393203 AWK393200:AWK393203 BGG393200:BGG393203 BQC393200:BQC393203 BZY393200:BZY393203 CJU393200:CJU393203 CTQ393200:CTQ393203 DDM393200:DDM393203 DNI393200:DNI393203 DXE393200:DXE393203 EHA393200:EHA393203 EQW393200:EQW393203 FAS393200:FAS393203 FKO393200:FKO393203 FUK393200:FUK393203 GEG393200:GEG393203 GOC393200:GOC393203 GXY393200:GXY393203 HHU393200:HHU393203 HRQ393200:HRQ393203 IBM393200:IBM393203 ILI393200:ILI393203 IVE393200:IVE393203 JFA393200:JFA393203 JOW393200:JOW393203 JYS393200:JYS393203 KIO393200:KIO393203 KSK393200:KSK393203 LCG393200:LCG393203 LMC393200:LMC393203 LVY393200:LVY393203 MFU393200:MFU393203 MPQ393200:MPQ393203 MZM393200:MZM393203 NJI393200:NJI393203 NTE393200:NTE393203 ODA393200:ODA393203 OMW393200:OMW393203 OWS393200:OWS393203 PGO393200:PGO393203 PQK393200:PQK393203 QAG393200:QAG393203 QKC393200:QKC393203 QTY393200:QTY393203 RDU393200:RDU393203 RNQ393200:RNQ393203 RXM393200:RXM393203 SHI393200:SHI393203 SRE393200:SRE393203 TBA393200:TBA393203 TKW393200:TKW393203 TUS393200:TUS393203 UEO393200:UEO393203 UOK393200:UOK393203 UYG393200:UYG393203 VIC393200:VIC393203 VRY393200:VRY393203 WBU393200:WBU393203 WLQ393200:WLQ393203 WVM393200:WVM393203 E458736:E458739 JA458736:JA458739 SW458736:SW458739 ACS458736:ACS458739 AMO458736:AMO458739 AWK458736:AWK458739 BGG458736:BGG458739 BQC458736:BQC458739 BZY458736:BZY458739 CJU458736:CJU458739 CTQ458736:CTQ458739 DDM458736:DDM458739 DNI458736:DNI458739 DXE458736:DXE458739 EHA458736:EHA458739 EQW458736:EQW458739 FAS458736:FAS458739 FKO458736:FKO458739 FUK458736:FUK458739 GEG458736:GEG458739 GOC458736:GOC458739 GXY458736:GXY458739 HHU458736:HHU458739 HRQ458736:HRQ458739 IBM458736:IBM458739 ILI458736:ILI458739 IVE458736:IVE458739 JFA458736:JFA458739 JOW458736:JOW458739 JYS458736:JYS458739 KIO458736:KIO458739 KSK458736:KSK458739 LCG458736:LCG458739 LMC458736:LMC458739 LVY458736:LVY458739 MFU458736:MFU458739 MPQ458736:MPQ458739 MZM458736:MZM458739 NJI458736:NJI458739 NTE458736:NTE458739 ODA458736:ODA458739 OMW458736:OMW458739 OWS458736:OWS458739 PGO458736:PGO458739 PQK458736:PQK458739 QAG458736:QAG458739 QKC458736:QKC458739 QTY458736:QTY458739 RDU458736:RDU458739 RNQ458736:RNQ458739 RXM458736:RXM458739 SHI458736:SHI458739 SRE458736:SRE458739 TBA458736:TBA458739 TKW458736:TKW458739 TUS458736:TUS458739 UEO458736:UEO458739 UOK458736:UOK458739 UYG458736:UYG458739 VIC458736:VIC458739 VRY458736:VRY458739 WBU458736:WBU458739 WLQ458736:WLQ458739 WVM458736:WVM458739 E524272:E524275 JA524272:JA524275 SW524272:SW524275 ACS524272:ACS524275 AMO524272:AMO524275 AWK524272:AWK524275 BGG524272:BGG524275 BQC524272:BQC524275 BZY524272:BZY524275 CJU524272:CJU524275 CTQ524272:CTQ524275 DDM524272:DDM524275 DNI524272:DNI524275 DXE524272:DXE524275 EHA524272:EHA524275 EQW524272:EQW524275 FAS524272:FAS524275 FKO524272:FKO524275 FUK524272:FUK524275 GEG524272:GEG524275 GOC524272:GOC524275 GXY524272:GXY524275 HHU524272:HHU524275 HRQ524272:HRQ524275 IBM524272:IBM524275 ILI524272:ILI524275 IVE524272:IVE524275 JFA524272:JFA524275 JOW524272:JOW524275 JYS524272:JYS524275 KIO524272:KIO524275 KSK524272:KSK524275 LCG524272:LCG524275 LMC524272:LMC524275 LVY524272:LVY524275 MFU524272:MFU524275 MPQ524272:MPQ524275 MZM524272:MZM524275 NJI524272:NJI524275 NTE524272:NTE524275 ODA524272:ODA524275 OMW524272:OMW524275 OWS524272:OWS524275 PGO524272:PGO524275 PQK524272:PQK524275 QAG524272:QAG524275 QKC524272:QKC524275 QTY524272:QTY524275 RDU524272:RDU524275 RNQ524272:RNQ524275 RXM524272:RXM524275 SHI524272:SHI524275 SRE524272:SRE524275 TBA524272:TBA524275 TKW524272:TKW524275 TUS524272:TUS524275 UEO524272:UEO524275 UOK524272:UOK524275 UYG524272:UYG524275 VIC524272:VIC524275 VRY524272:VRY524275 WBU524272:WBU524275 WLQ524272:WLQ524275 WVM524272:WVM524275 E589808:E589811 JA589808:JA589811 SW589808:SW589811 ACS589808:ACS589811 AMO589808:AMO589811 AWK589808:AWK589811 BGG589808:BGG589811 BQC589808:BQC589811 BZY589808:BZY589811 CJU589808:CJU589811 CTQ589808:CTQ589811 DDM589808:DDM589811 DNI589808:DNI589811 DXE589808:DXE589811 EHA589808:EHA589811 EQW589808:EQW589811 FAS589808:FAS589811 FKO589808:FKO589811 FUK589808:FUK589811 GEG589808:GEG589811 GOC589808:GOC589811 GXY589808:GXY589811 HHU589808:HHU589811 HRQ589808:HRQ589811 IBM589808:IBM589811 ILI589808:ILI589811 IVE589808:IVE589811 JFA589808:JFA589811 JOW589808:JOW589811 JYS589808:JYS589811 KIO589808:KIO589811 KSK589808:KSK589811 LCG589808:LCG589811 LMC589808:LMC589811 LVY589808:LVY589811 MFU589808:MFU589811 MPQ589808:MPQ589811 MZM589808:MZM589811 NJI589808:NJI589811 NTE589808:NTE589811 ODA589808:ODA589811 OMW589808:OMW589811 OWS589808:OWS589811 PGO589808:PGO589811 PQK589808:PQK589811 QAG589808:QAG589811 QKC589808:QKC589811 QTY589808:QTY589811 RDU589808:RDU589811 RNQ589808:RNQ589811 RXM589808:RXM589811 SHI589808:SHI589811 SRE589808:SRE589811 TBA589808:TBA589811 TKW589808:TKW589811 TUS589808:TUS589811 UEO589808:UEO589811 UOK589808:UOK589811 UYG589808:UYG589811 VIC589808:VIC589811 VRY589808:VRY589811 WBU589808:WBU589811 WLQ589808:WLQ589811 WVM589808:WVM589811 E655344:E655347 JA655344:JA655347 SW655344:SW655347 ACS655344:ACS655347 AMO655344:AMO655347 AWK655344:AWK655347 BGG655344:BGG655347 BQC655344:BQC655347 BZY655344:BZY655347 CJU655344:CJU655347 CTQ655344:CTQ655347 DDM655344:DDM655347 DNI655344:DNI655347 DXE655344:DXE655347 EHA655344:EHA655347 EQW655344:EQW655347 FAS655344:FAS655347 FKO655344:FKO655347 FUK655344:FUK655347 GEG655344:GEG655347 GOC655344:GOC655347 GXY655344:GXY655347 HHU655344:HHU655347 HRQ655344:HRQ655347 IBM655344:IBM655347 ILI655344:ILI655347 IVE655344:IVE655347 JFA655344:JFA655347 JOW655344:JOW655347 JYS655344:JYS655347 KIO655344:KIO655347 KSK655344:KSK655347 LCG655344:LCG655347 LMC655344:LMC655347 LVY655344:LVY655347 MFU655344:MFU655347 MPQ655344:MPQ655347 MZM655344:MZM655347 NJI655344:NJI655347 NTE655344:NTE655347 ODA655344:ODA655347 OMW655344:OMW655347 OWS655344:OWS655347 PGO655344:PGO655347 PQK655344:PQK655347 QAG655344:QAG655347 QKC655344:QKC655347 QTY655344:QTY655347 RDU655344:RDU655347 RNQ655344:RNQ655347 RXM655344:RXM655347 SHI655344:SHI655347 SRE655344:SRE655347 TBA655344:TBA655347 TKW655344:TKW655347 TUS655344:TUS655347 UEO655344:UEO655347 UOK655344:UOK655347 UYG655344:UYG655347 VIC655344:VIC655347 VRY655344:VRY655347 WBU655344:WBU655347 WLQ655344:WLQ655347 WVM655344:WVM655347 E720880:E720883 JA720880:JA720883 SW720880:SW720883 ACS720880:ACS720883 AMO720880:AMO720883 AWK720880:AWK720883 BGG720880:BGG720883 BQC720880:BQC720883 BZY720880:BZY720883 CJU720880:CJU720883 CTQ720880:CTQ720883 DDM720880:DDM720883 DNI720880:DNI720883 DXE720880:DXE720883 EHA720880:EHA720883 EQW720880:EQW720883 FAS720880:FAS720883 FKO720880:FKO720883 FUK720880:FUK720883 GEG720880:GEG720883 GOC720880:GOC720883 GXY720880:GXY720883 HHU720880:HHU720883 HRQ720880:HRQ720883 IBM720880:IBM720883 ILI720880:ILI720883 IVE720880:IVE720883 JFA720880:JFA720883 JOW720880:JOW720883 JYS720880:JYS720883 KIO720880:KIO720883 KSK720880:KSK720883 LCG720880:LCG720883 LMC720880:LMC720883 LVY720880:LVY720883 MFU720880:MFU720883 MPQ720880:MPQ720883 MZM720880:MZM720883 NJI720880:NJI720883 NTE720880:NTE720883 ODA720880:ODA720883 OMW720880:OMW720883 OWS720880:OWS720883 PGO720880:PGO720883 PQK720880:PQK720883 QAG720880:QAG720883 QKC720880:QKC720883 QTY720880:QTY720883 RDU720880:RDU720883 RNQ720880:RNQ720883 RXM720880:RXM720883 SHI720880:SHI720883 SRE720880:SRE720883 TBA720880:TBA720883 TKW720880:TKW720883 TUS720880:TUS720883 UEO720880:UEO720883 UOK720880:UOK720883 UYG720880:UYG720883 VIC720880:VIC720883 VRY720880:VRY720883 WBU720880:WBU720883 WLQ720880:WLQ720883 WVM720880:WVM720883 E786416:E786419 JA786416:JA786419 SW786416:SW786419 ACS786416:ACS786419 AMO786416:AMO786419 AWK786416:AWK786419 BGG786416:BGG786419 BQC786416:BQC786419 BZY786416:BZY786419 CJU786416:CJU786419 CTQ786416:CTQ786419 DDM786416:DDM786419 DNI786416:DNI786419 DXE786416:DXE786419 EHA786416:EHA786419 EQW786416:EQW786419 FAS786416:FAS786419 FKO786416:FKO786419 FUK786416:FUK786419 GEG786416:GEG786419 GOC786416:GOC786419 GXY786416:GXY786419 HHU786416:HHU786419 HRQ786416:HRQ786419 IBM786416:IBM786419 ILI786416:ILI786419 IVE786416:IVE786419 JFA786416:JFA786419 JOW786416:JOW786419 JYS786416:JYS786419 KIO786416:KIO786419 KSK786416:KSK786419 LCG786416:LCG786419 LMC786416:LMC786419 LVY786416:LVY786419 MFU786416:MFU786419 MPQ786416:MPQ786419 MZM786416:MZM786419 NJI786416:NJI786419 NTE786416:NTE786419 ODA786416:ODA786419 OMW786416:OMW786419 OWS786416:OWS786419 PGO786416:PGO786419 PQK786416:PQK786419 QAG786416:QAG786419 QKC786416:QKC786419 QTY786416:QTY786419 RDU786416:RDU786419 RNQ786416:RNQ786419 RXM786416:RXM786419 SHI786416:SHI786419 SRE786416:SRE786419 TBA786416:TBA786419 TKW786416:TKW786419 TUS786416:TUS786419 UEO786416:UEO786419 UOK786416:UOK786419 UYG786416:UYG786419 VIC786416:VIC786419 VRY786416:VRY786419 WBU786416:WBU786419 WLQ786416:WLQ786419 WVM786416:WVM786419 E851952:E851955 JA851952:JA851955 SW851952:SW851955 ACS851952:ACS851955 AMO851952:AMO851955 AWK851952:AWK851955 BGG851952:BGG851955 BQC851952:BQC851955 BZY851952:BZY851955 CJU851952:CJU851955 CTQ851952:CTQ851955 DDM851952:DDM851955 DNI851952:DNI851955 DXE851952:DXE851955 EHA851952:EHA851955 EQW851952:EQW851955 FAS851952:FAS851955 FKO851952:FKO851955 FUK851952:FUK851955 GEG851952:GEG851955 GOC851952:GOC851955 GXY851952:GXY851955 HHU851952:HHU851955 HRQ851952:HRQ851955 IBM851952:IBM851955 ILI851952:ILI851955 IVE851952:IVE851955 JFA851952:JFA851955 JOW851952:JOW851955 JYS851952:JYS851955 KIO851952:KIO851955 KSK851952:KSK851955 LCG851952:LCG851955 LMC851952:LMC851955 LVY851952:LVY851955 MFU851952:MFU851955 MPQ851952:MPQ851955 MZM851952:MZM851955 NJI851952:NJI851955 NTE851952:NTE851955 ODA851952:ODA851955 OMW851952:OMW851955 OWS851952:OWS851955 PGO851952:PGO851955 PQK851952:PQK851955 QAG851952:QAG851955 QKC851952:QKC851955 QTY851952:QTY851955 RDU851952:RDU851955 RNQ851952:RNQ851955 RXM851952:RXM851955 SHI851952:SHI851955 SRE851952:SRE851955 TBA851952:TBA851955 TKW851952:TKW851955 TUS851952:TUS851955 UEO851952:UEO851955 UOK851952:UOK851955 UYG851952:UYG851955 VIC851952:VIC851955 VRY851952:VRY851955 WBU851952:WBU851955 WLQ851952:WLQ851955 WVM851952:WVM851955 E917488:E917491 JA917488:JA917491 SW917488:SW917491 ACS917488:ACS917491 AMO917488:AMO917491 AWK917488:AWK917491 BGG917488:BGG917491 BQC917488:BQC917491 BZY917488:BZY917491 CJU917488:CJU917491 CTQ917488:CTQ917491 DDM917488:DDM917491 DNI917488:DNI917491 DXE917488:DXE917491 EHA917488:EHA917491 EQW917488:EQW917491 FAS917488:FAS917491 FKO917488:FKO917491 FUK917488:FUK917491 GEG917488:GEG917491 GOC917488:GOC917491 GXY917488:GXY917491 HHU917488:HHU917491 HRQ917488:HRQ917491 IBM917488:IBM917491 ILI917488:ILI917491 IVE917488:IVE917491 JFA917488:JFA917491 JOW917488:JOW917491 JYS917488:JYS917491 KIO917488:KIO917491 KSK917488:KSK917491 LCG917488:LCG917491 LMC917488:LMC917491 LVY917488:LVY917491 MFU917488:MFU917491 MPQ917488:MPQ917491 MZM917488:MZM917491 NJI917488:NJI917491 NTE917488:NTE917491 ODA917488:ODA917491 OMW917488:OMW917491 OWS917488:OWS917491 PGO917488:PGO917491 PQK917488:PQK917491 QAG917488:QAG917491 QKC917488:QKC917491 QTY917488:QTY917491 RDU917488:RDU917491 RNQ917488:RNQ917491 RXM917488:RXM917491 SHI917488:SHI917491 SRE917488:SRE917491 TBA917488:TBA917491 TKW917488:TKW917491 TUS917488:TUS917491 UEO917488:UEO917491 UOK917488:UOK917491 UYG917488:UYG917491 VIC917488:VIC917491 VRY917488:VRY917491 WBU917488:WBU917491 WLQ917488:WLQ917491 WVM917488:WVM917491 E983024:E983027 JA983024:JA983027 SW983024:SW983027 ACS983024:ACS983027 AMO983024:AMO983027 AWK983024:AWK983027 BGG983024:BGG983027 BQC983024:BQC983027 BZY983024:BZY983027 CJU983024:CJU983027 CTQ983024:CTQ983027 DDM983024:DDM983027 DNI983024:DNI983027 DXE983024:DXE983027 EHA983024:EHA983027 EQW983024:EQW983027 FAS983024:FAS983027 FKO983024:FKO983027 FUK983024:FUK983027 GEG983024:GEG983027 GOC983024:GOC983027 GXY983024:GXY983027 HHU983024:HHU983027 HRQ983024:HRQ983027 IBM983024:IBM983027 ILI983024:ILI983027 IVE983024:IVE983027 JFA983024:JFA983027 JOW983024:JOW983027 JYS983024:JYS983027 KIO983024:KIO983027 KSK983024:KSK983027 LCG983024:LCG983027 LMC983024:LMC983027 LVY983024:LVY983027 MFU983024:MFU983027 MPQ983024:MPQ983027 MZM983024:MZM983027 NJI983024:NJI983027 NTE983024:NTE983027 ODA983024:ODA983027 OMW983024:OMW983027 OWS983024:OWS983027 PGO983024:PGO983027 PQK983024:PQK983027 QAG983024:QAG983027 QKC983024:QKC983027 QTY983024:QTY983027 RDU983024:RDU983027 RNQ983024:RNQ983027 RXM983024:RXM983027 SHI983024:SHI983027 SRE983024:SRE983027 TBA983024:TBA983027 TKW983024:TKW983027 TUS983024:TUS983027 UEO983024:UEO983027 UOK983024:UOK983027 UYG983024:UYG983027 VIC983024:VIC983027 VRY983024:VRY983027 WBU983024:WBU983027 WLQ983024:WLQ983027 WVM983024:WVM983027" xr:uid="{00000000-0002-0000-0500-000002000000}">
      <formula1>"○"</formula1>
    </dataValidation>
    <dataValidation type="list" allowBlank="1" showInputMessage="1" showErrorMessage="1" sqref="C65539:C65541 IY65539:IY65541 SU65539:SU65541 ACQ65539:ACQ65541 AMM65539:AMM65541 AWI65539:AWI65541 BGE65539:BGE65541 BQA65539:BQA65541 BZW65539:BZW65541 CJS65539:CJS65541 CTO65539:CTO65541 DDK65539:DDK65541 DNG65539:DNG65541 DXC65539:DXC65541 EGY65539:EGY65541 EQU65539:EQU65541 FAQ65539:FAQ65541 FKM65539:FKM65541 FUI65539:FUI65541 GEE65539:GEE65541 GOA65539:GOA65541 GXW65539:GXW65541 HHS65539:HHS65541 HRO65539:HRO65541 IBK65539:IBK65541 ILG65539:ILG65541 IVC65539:IVC65541 JEY65539:JEY65541 JOU65539:JOU65541 JYQ65539:JYQ65541 KIM65539:KIM65541 KSI65539:KSI65541 LCE65539:LCE65541 LMA65539:LMA65541 LVW65539:LVW65541 MFS65539:MFS65541 MPO65539:MPO65541 MZK65539:MZK65541 NJG65539:NJG65541 NTC65539:NTC65541 OCY65539:OCY65541 OMU65539:OMU65541 OWQ65539:OWQ65541 PGM65539:PGM65541 PQI65539:PQI65541 QAE65539:QAE65541 QKA65539:QKA65541 QTW65539:QTW65541 RDS65539:RDS65541 RNO65539:RNO65541 RXK65539:RXK65541 SHG65539:SHG65541 SRC65539:SRC65541 TAY65539:TAY65541 TKU65539:TKU65541 TUQ65539:TUQ65541 UEM65539:UEM65541 UOI65539:UOI65541 UYE65539:UYE65541 VIA65539:VIA65541 VRW65539:VRW65541 WBS65539:WBS65541 WLO65539:WLO65541 WVK65539:WVK65541 C131075:C131077 IY131075:IY131077 SU131075:SU131077 ACQ131075:ACQ131077 AMM131075:AMM131077 AWI131075:AWI131077 BGE131075:BGE131077 BQA131075:BQA131077 BZW131075:BZW131077 CJS131075:CJS131077 CTO131075:CTO131077 DDK131075:DDK131077 DNG131075:DNG131077 DXC131075:DXC131077 EGY131075:EGY131077 EQU131075:EQU131077 FAQ131075:FAQ131077 FKM131075:FKM131077 FUI131075:FUI131077 GEE131075:GEE131077 GOA131075:GOA131077 GXW131075:GXW131077 HHS131075:HHS131077 HRO131075:HRO131077 IBK131075:IBK131077 ILG131075:ILG131077 IVC131075:IVC131077 JEY131075:JEY131077 JOU131075:JOU131077 JYQ131075:JYQ131077 KIM131075:KIM131077 KSI131075:KSI131077 LCE131075:LCE131077 LMA131075:LMA131077 LVW131075:LVW131077 MFS131075:MFS131077 MPO131075:MPO131077 MZK131075:MZK131077 NJG131075:NJG131077 NTC131075:NTC131077 OCY131075:OCY131077 OMU131075:OMU131077 OWQ131075:OWQ131077 PGM131075:PGM131077 PQI131075:PQI131077 QAE131075:QAE131077 QKA131075:QKA131077 QTW131075:QTW131077 RDS131075:RDS131077 RNO131075:RNO131077 RXK131075:RXK131077 SHG131075:SHG131077 SRC131075:SRC131077 TAY131075:TAY131077 TKU131075:TKU131077 TUQ131075:TUQ131077 UEM131075:UEM131077 UOI131075:UOI131077 UYE131075:UYE131077 VIA131075:VIA131077 VRW131075:VRW131077 WBS131075:WBS131077 WLO131075:WLO131077 WVK131075:WVK131077 C196611:C196613 IY196611:IY196613 SU196611:SU196613 ACQ196611:ACQ196613 AMM196611:AMM196613 AWI196611:AWI196613 BGE196611:BGE196613 BQA196611:BQA196613 BZW196611:BZW196613 CJS196611:CJS196613 CTO196611:CTO196613 DDK196611:DDK196613 DNG196611:DNG196613 DXC196611:DXC196613 EGY196611:EGY196613 EQU196611:EQU196613 FAQ196611:FAQ196613 FKM196611:FKM196613 FUI196611:FUI196613 GEE196611:GEE196613 GOA196611:GOA196613 GXW196611:GXW196613 HHS196611:HHS196613 HRO196611:HRO196613 IBK196611:IBK196613 ILG196611:ILG196613 IVC196611:IVC196613 JEY196611:JEY196613 JOU196611:JOU196613 JYQ196611:JYQ196613 KIM196611:KIM196613 KSI196611:KSI196613 LCE196611:LCE196613 LMA196611:LMA196613 LVW196611:LVW196613 MFS196611:MFS196613 MPO196611:MPO196613 MZK196611:MZK196613 NJG196611:NJG196613 NTC196611:NTC196613 OCY196611:OCY196613 OMU196611:OMU196613 OWQ196611:OWQ196613 PGM196611:PGM196613 PQI196611:PQI196613 QAE196611:QAE196613 QKA196611:QKA196613 QTW196611:QTW196613 RDS196611:RDS196613 RNO196611:RNO196613 RXK196611:RXK196613 SHG196611:SHG196613 SRC196611:SRC196613 TAY196611:TAY196613 TKU196611:TKU196613 TUQ196611:TUQ196613 UEM196611:UEM196613 UOI196611:UOI196613 UYE196611:UYE196613 VIA196611:VIA196613 VRW196611:VRW196613 WBS196611:WBS196613 WLO196611:WLO196613 WVK196611:WVK196613 C262147:C262149 IY262147:IY262149 SU262147:SU262149 ACQ262147:ACQ262149 AMM262147:AMM262149 AWI262147:AWI262149 BGE262147:BGE262149 BQA262147:BQA262149 BZW262147:BZW262149 CJS262147:CJS262149 CTO262147:CTO262149 DDK262147:DDK262149 DNG262147:DNG262149 DXC262147:DXC262149 EGY262147:EGY262149 EQU262147:EQU262149 FAQ262147:FAQ262149 FKM262147:FKM262149 FUI262147:FUI262149 GEE262147:GEE262149 GOA262147:GOA262149 GXW262147:GXW262149 HHS262147:HHS262149 HRO262147:HRO262149 IBK262147:IBK262149 ILG262147:ILG262149 IVC262147:IVC262149 JEY262147:JEY262149 JOU262147:JOU262149 JYQ262147:JYQ262149 KIM262147:KIM262149 KSI262147:KSI262149 LCE262147:LCE262149 LMA262147:LMA262149 LVW262147:LVW262149 MFS262147:MFS262149 MPO262147:MPO262149 MZK262147:MZK262149 NJG262147:NJG262149 NTC262147:NTC262149 OCY262147:OCY262149 OMU262147:OMU262149 OWQ262147:OWQ262149 PGM262147:PGM262149 PQI262147:PQI262149 QAE262147:QAE262149 QKA262147:QKA262149 QTW262147:QTW262149 RDS262147:RDS262149 RNO262147:RNO262149 RXK262147:RXK262149 SHG262147:SHG262149 SRC262147:SRC262149 TAY262147:TAY262149 TKU262147:TKU262149 TUQ262147:TUQ262149 UEM262147:UEM262149 UOI262147:UOI262149 UYE262147:UYE262149 VIA262147:VIA262149 VRW262147:VRW262149 WBS262147:WBS262149 WLO262147:WLO262149 WVK262147:WVK262149 C327683:C327685 IY327683:IY327685 SU327683:SU327685 ACQ327683:ACQ327685 AMM327683:AMM327685 AWI327683:AWI327685 BGE327683:BGE327685 BQA327683:BQA327685 BZW327683:BZW327685 CJS327683:CJS327685 CTO327683:CTO327685 DDK327683:DDK327685 DNG327683:DNG327685 DXC327683:DXC327685 EGY327683:EGY327685 EQU327683:EQU327685 FAQ327683:FAQ327685 FKM327683:FKM327685 FUI327683:FUI327685 GEE327683:GEE327685 GOA327683:GOA327685 GXW327683:GXW327685 HHS327683:HHS327685 HRO327683:HRO327685 IBK327683:IBK327685 ILG327683:ILG327685 IVC327683:IVC327685 JEY327683:JEY327685 JOU327683:JOU327685 JYQ327683:JYQ327685 KIM327683:KIM327685 KSI327683:KSI327685 LCE327683:LCE327685 LMA327683:LMA327685 LVW327683:LVW327685 MFS327683:MFS327685 MPO327683:MPO327685 MZK327683:MZK327685 NJG327683:NJG327685 NTC327683:NTC327685 OCY327683:OCY327685 OMU327683:OMU327685 OWQ327683:OWQ327685 PGM327683:PGM327685 PQI327683:PQI327685 QAE327683:QAE327685 QKA327683:QKA327685 QTW327683:QTW327685 RDS327683:RDS327685 RNO327683:RNO327685 RXK327683:RXK327685 SHG327683:SHG327685 SRC327683:SRC327685 TAY327683:TAY327685 TKU327683:TKU327685 TUQ327683:TUQ327685 UEM327683:UEM327685 UOI327683:UOI327685 UYE327683:UYE327685 VIA327683:VIA327685 VRW327683:VRW327685 WBS327683:WBS327685 WLO327683:WLO327685 WVK327683:WVK327685 C393219:C393221 IY393219:IY393221 SU393219:SU393221 ACQ393219:ACQ393221 AMM393219:AMM393221 AWI393219:AWI393221 BGE393219:BGE393221 BQA393219:BQA393221 BZW393219:BZW393221 CJS393219:CJS393221 CTO393219:CTO393221 DDK393219:DDK393221 DNG393219:DNG393221 DXC393219:DXC393221 EGY393219:EGY393221 EQU393219:EQU393221 FAQ393219:FAQ393221 FKM393219:FKM393221 FUI393219:FUI393221 GEE393219:GEE393221 GOA393219:GOA393221 GXW393219:GXW393221 HHS393219:HHS393221 HRO393219:HRO393221 IBK393219:IBK393221 ILG393219:ILG393221 IVC393219:IVC393221 JEY393219:JEY393221 JOU393219:JOU393221 JYQ393219:JYQ393221 KIM393219:KIM393221 KSI393219:KSI393221 LCE393219:LCE393221 LMA393219:LMA393221 LVW393219:LVW393221 MFS393219:MFS393221 MPO393219:MPO393221 MZK393219:MZK393221 NJG393219:NJG393221 NTC393219:NTC393221 OCY393219:OCY393221 OMU393219:OMU393221 OWQ393219:OWQ393221 PGM393219:PGM393221 PQI393219:PQI393221 QAE393219:QAE393221 QKA393219:QKA393221 QTW393219:QTW393221 RDS393219:RDS393221 RNO393219:RNO393221 RXK393219:RXK393221 SHG393219:SHG393221 SRC393219:SRC393221 TAY393219:TAY393221 TKU393219:TKU393221 TUQ393219:TUQ393221 UEM393219:UEM393221 UOI393219:UOI393221 UYE393219:UYE393221 VIA393219:VIA393221 VRW393219:VRW393221 WBS393219:WBS393221 WLO393219:WLO393221 WVK393219:WVK393221 C458755:C458757 IY458755:IY458757 SU458755:SU458757 ACQ458755:ACQ458757 AMM458755:AMM458757 AWI458755:AWI458757 BGE458755:BGE458757 BQA458755:BQA458757 BZW458755:BZW458757 CJS458755:CJS458757 CTO458755:CTO458757 DDK458755:DDK458757 DNG458755:DNG458757 DXC458755:DXC458757 EGY458755:EGY458757 EQU458755:EQU458757 FAQ458755:FAQ458757 FKM458755:FKM458757 FUI458755:FUI458757 GEE458755:GEE458757 GOA458755:GOA458757 GXW458755:GXW458757 HHS458755:HHS458757 HRO458755:HRO458757 IBK458755:IBK458757 ILG458755:ILG458757 IVC458755:IVC458757 JEY458755:JEY458757 JOU458755:JOU458757 JYQ458755:JYQ458757 KIM458755:KIM458757 KSI458755:KSI458757 LCE458755:LCE458757 LMA458755:LMA458757 LVW458755:LVW458757 MFS458755:MFS458757 MPO458755:MPO458757 MZK458755:MZK458757 NJG458755:NJG458757 NTC458755:NTC458757 OCY458755:OCY458757 OMU458755:OMU458757 OWQ458755:OWQ458757 PGM458755:PGM458757 PQI458755:PQI458757 QAE458755:QAE458757 QKA458755:QKA458757 QTW458755:QTW458757 RDS458755:RDS458757 RNO458755:RNO458757 RXK458755:RXK458757 SHG458755:SHG458757 SRC458755:SRC458757 TAY458755:TAY458757 TKU458755:TKU458757 TUQ458755:TUQ458757 UEM458755:UEM458757 UOI458755:UOI458757 UYE458755:UYE458757 VIA458755:VIA458757 VRW458755:VRW458757 WBS458755:WBS458757 WLO458755:WLO458757 WVK458755:WVK458757 C524291:C524293 IY524291:IY524293 SU524291:SU524293 ACQ524291:ACQ524293 AMM524291:AMM524293 AWI524291:AWI524293 BGE524291:BGE524293 BQA524291:BQA524293 BZW524291:BZW524293 CJS524291:CJS524293 CTO524291:CTO524293 DDK524291:DDK524293 DNG524291:DNG524293 DXC524291:DXC524293 EGY524291:EGY524293 EQU524291:EQU524293 FAQ524291:FAQ524293 FKM524291:FKM524293 FUI524291:FUI524293 GEE524291:GEE524293 GOA524291:GOA524293 GXW524291:GXW524293 HHS524291:HHS524293 HRO524291:HRO524293 IBK524291:IBK524293 ILG524291:ILG524293 IVC524291:IVC524293 JEY524291:JEY524293 JOU524291:JOU524293 JYQ524291:JYQ524293 KIM524291:KIM524293 KSI524291:KSI524293 LCE524291:LCE524293 LMA524291:LMA524293 LVW524291:LVW524293 MFS524291:MFS524293 MPO524291:MPO524293 MZK524291:MZK524293 NJG524291:NJG524293 NTC524291:NTC524293 OCY524291:OCY524293 OMU524291:OMU524293 OWQ524291:OWQ524293 PGM524291:PGM524293 PQI524291:PQI524293 QAE524291:QAE524293 QKA524291:QKA524293 QTW524291:QTW524293 RDS524291:RDS524293 RNO524291:RNO524293 RXK524291:RXK524293 SHG524291:SHG524293 SRC524291:SRC524293 TAY524291:TAY524293 TKU524291:TKU524293 TUQ524291:TUQ524293 UEM524291:UEM524293 UOI524291:UOI524293 UYE524291:UYE524293 VIA524291:VIA524293 VRW524291:VRW524293 WBS524291:WBS524293 WLO524291:WLO524293 WVK524291:WVK524293 C589827:C589829 IY589827:IY589829 SU589827:SU589829 ACQ589827:ACQ589829 AMM589827:AMM589829 AWI589827:AWI589829 BGE589827:BGE589829 BQA589827:BQA589829 BZW589827:BZW589829 CJS589827:CJS589829 CTO589827:CTO589829 DDK589827:DDK589829 DNG589827:DNG589829 DXC589827:DXC589829 EGY589827:EGY589829 EQU589827:EQU589829 FAQ589827:FAQ589829 FKM589827:FKM589829 FUI589827:FUI589829 GEE589827:GEE589829 GOA589827:GOA589829 GXW589827:GXW589829 HHS589827:HHS589829 HRO589827:HRO589829 IBK589827:IBK589829 ILG589827:ILG589829 IVC589827:IVC589829 JEY589827:JEY589829 JOU589827:JOU589829 JYQ589827:JYQ589829 KIM589827:KIM589829 KSI589827:KSI589829 LCE589827:LCE589829 LMA589827:LMA589829 LVW589827:LVW589829 MFS589827:MFS589829 MPO589827:MPO589829 MZK589827:MZK589829 NJG589827:NJG589829 NTC589827:NTC589829 OCY589827:OCY589829 OMU589827:OMU589829 OWQ589827:OWQ589829 PGM589827:PGM589829 PQI589827:PQI589829 QAE589827:QAE589829 QKA589827:QKA589829 QTW589827:QTW589829 RDS589827:RDS589829 RNO589827:RNO589829 RXK589827:RXK589829 SHG589827:SHG589829 SRC589827:SRC589829 TAY589827:TAY589829 TKU589827:TKU589829 TUQ589827:TUQ589829 UEM589827:UEM589829 UOI589827:UOI589829 UYE589827:UYE589829 VIA589827:VIA589829 VRW589827:VRW589829 WBS589827:WBS589829 WLO589827:WLO589829 WVK589827:WVK589829 C655363:C655365 IY655363:IY655365 SU655363:SU655365 ACQ655363:ACQ655365 AMM655363:AMM655365 AWI655363:AWI655365 BGE655363:BGE655365 BQA655363:BQA655365 BZW655363:BZW655365 CJS655363:CJS655365 CTO655363:CTO655365 DDK655363:DDK655365 DNG655363:DNG655365 DXC655363:DXC655365 EGY655363:EGY655365 EQU655363:EQU655365 FAQ655363:FAQ655365 FKM655363:FKM655365 FUI655363:FUI655365 GEE655363:GEE655365 GOA655363:GOA655365 GXW655363:GXW655365 HHS655363:HHS655365 HRO655363:HRO655365 IBK655363:IBK655365 ILG655363:ILG655365 IVC655363:IVC655365 JEY655363:JEY655365 JOU655363:JOU655365 JYQ655363:JYQ655365 KIM655363:KIM655365 KSI655363:KSI655365 LCE655363:LCE655365 LMA655363:LMA655365 LVW655363:LVW655365 MFS655363:MFS655365 MPO655363:MPO655365 MZK655363:MZK655365 NJG655363:NJG655365 NTC655363:NTC655365 OCY655363:OCY655365 OMU655363:OMU655365 OWQ655363:OWQ655365 PGM655363:PGM655365 PQI655363:PQI655365 QAE655363:QAE655365 QKA655363:QKA655365 QTW655363:QTW655365 RDS655363:RDS655365 RNO655363:RNO655365 RXK655363:RXK655365 SHG655363:SHG655365 SRC655363:SRC655365 TAY655363:TAY655365 TKU655363:TKU655365 TUQ655363:TUQ655365 UEM655363:UEM655365 UOI655363:UOI655365 UYE655363:UYE655365 VIA655363:VIA655365 VRW655363:VRW655365 WBS655363:WBS655365 WLO655363:WLO655365 WVK655363:WVK655365 C720899:C720901 IY720899:IY720901 SU720899:SU720901 ACQ720899:ACQ720901 AMM720899:AMM720901 AWI720899:AWI720901 BGE720899:BGE720901 BQA720899:BQA720901 BZW720899:BZW720901 CJS720899:CJS720901 CTO720899:CTO720901 DDK720899:DDK720901 DNG720899:DNG720901 DXC720899:DXC720901 EGY720899:EGY720901 EQU720899:EQU720901 FAQ720899:FAQ720901 FKM720899:FKM720901 FUI720899:FUI720901 GEE720899:GEE720901 GOA720899:GOA720901 GXW720899:GXW720901 HHS720899:HHS720901 HRO720899:HRO720901 IBK720899:IBK720901 ILG720899:ILG720901 IVC720899:IVC720901 JEY720899:JEY720901 JOU720899:JOU720901 JYQ720899:JYQ720901 KIM720899:KIM720901 KSI720899:KSI720901 LCE720899:LCE720901 LMA720899:LMA720901 LVW720899:LVW720901 MFS720899:MFS720901 MPO720899:MPO720901 MZK720899:MZK720901 NJG720899:NJG720901 NTC720899:NTC720901 OCY720899:OCY720901 OMU720899:OMU720901 OWQ720899:OWQ720901 PGM720899:PGM720901 PQI720899:PQI720901 QAE720899:QAE720901 QKA720899:QKA720901 QTW720899:QTW720901 RDS720899:RDS720901 RNO720899:RNO720901 RXK720899:RXK720901 SHG720899:SHG720901 SRC720899:SRC720901 TAY720899:TAY720901 TKU720899:TKU720901 TUQ720899:TUQ720901 UEM720899:UEM720901 UOI720899:UOI720901 UYE720899:UYE720901 VIA720899:VIA720901 VRW720899:VRW720901 WBS720899:WBS720901 WLO720899:WLO720901 WVK720899:WVK720901 C786435:C786437 IY786435:IY786437 SU786435:SU786437 ACQ786435:ACQ786437 AMM786435:AMM786437 AWI786435:AWI786437 BGE786435:BGE786437 BQA786435:BQA786437 BZW786435:BZW786437 CJS786435:CJS786437 CTO786435:CTO786437 DDK786435:DDK786437 DNG786435:DNG786437 DXC786435:DXC786437 EGY786435:EGY786437 EQU786435:EQU786437 FAQ786435:FAQ786437 FKM786435:FKM786437 FUI786435:FUI786437 GEE786435:GEE786437 GOA786435:GOA786437 GXW786435:GXW786437 HHS786435:HHS786437 HRO786435:HRO786437 IBK786435:IBK786437 ILG786435:ILG786437 IVC786435:IVC786437 JEY786435:JEY786437 JOU786435:JOU786437 JYQ786435:JYQ786437 KIM786435:KIM786437 KSI786435:KSI786437 LCE786435:LCE786437 LMA786435:LMA786437 LVW786435:LVW786437 MFS786435:MFS786437 MPO786435:MPO786437 MZK786435:MZK786437 NJG786435:NJG786437 NTC786435:NTC786437 OCY786435:OCY786437 OMU786435:OMU786437 OWQ786435:OWQ786437 PGM786435:PGM786437 PQI786435:PQI786437 QAE786435:QAE786437 QKA786435:QKA786437 QTW786435:QTW786437 RDS786435:RDS786437 RNO786435:RNO786437 RXK786435:RXK786437 SHG786435:SHG786437 SRC786435:SRC786437 TAY786435:TAY786437 TKU786435:TKU786437 TUQ786435:TUQ786437 UEM786435:UEM786437 UOI786435:UOI786437 UYE786435:UYE786437 VIA786435:VIA786437 VRW786435:VRW786437 WBS786435:WBS786437 WLO786435:WLO786437 WVK786435:WVK786437 C851971:C851973 IY851971:IY851973 SU851971:SU851973 ACQ851971:ACQ851973 AMM851971:AMM851973 AWI851971:AWI851973 BGE851971:BGE851973 BQA851971:BQA851973 BZW851971:BZW851973 CJS851971:CJS851973 CTO851971:CTO851973 DDK851971:DDK851973 DNG851971:DNG851973 DXC851971:DXC851973 EGY851971:EGY851973 EQU851971:EQU851973 FAQ851971:FAQ851973 FKM851971:FKM851973 FUI851971:FUI851973 GEE851971:GEE851973 GOA851971:GOA851973 GXW851971:GXW851973 HHS851971:HHS851973 HRO851971:HRO851973 IBK851971:IBK851973 ILG851971:ILG851973 IVC851971:IVC851973 JEY851971:JEY851973 JOU851971:JOU851973 JYQ851971:JYQ851973 KIM851971:KIM851973 KSI851971:KSI851973 LCE851971:LCE851973 LMA851971:LMA851973 LVW851971:LVW851973 MFS851971:MFS851973 MPO851971:MPO851973 MZK851971:MZK851973 NJG851971:NJG851973 NTC851971:NTC851973 OCY851971:OCY851973 OMU851971:OMU851973 OWQ851971:OWQ851973 PGM851971:PGM851973 PQI851971:PQI851973 QAE851971:QAE851973 QKA851971:QKA851973 QTW851971:QTW851973 RDS851971:RDS851973 RNO851971:RNO851973 RXK851971:RXK851973 SHG851971:SHG851973 SRC851971:SRC851973 TAY851971:TAY851973 TKU851971:TKU851973 TUQ851971:TUQ851973 UEM851971:UEM851973 UOI851971:UOI851973 UYE851971:UYE851973 VIA851971:VIA851973 VRW851971:VRW851973 WBS851971:WBS851973 WLO851971:WLO851973 WVK851971:WVK851973 C917507:C917509 IY917507:IY917509 SU917507:SU917509 ACQ917507:ACQ917509 AMM917507:AMM917509 AWI917507:AWI917509 BGE917507:BGE917509 BQA917507:BQA917509 BZW917507:BZW917509 CJS917507:CJS917509 CTO917507:CTO917509 DDK917507:DDK917509 DNG917507:DNG917509 DXC917507:DXC917509 EGY917507:EGY917509 EQU917507:EQU917509 FAQ917507:FAQ917509 FKM917507:FKM917509 FUI917507:FUI917509 GEE917507:GEE917509 GOA917507:GOA917509 GXW917507:GXW917509 HHS917507:HHS917509 HRO917507:HRO917509 IBK917507:IBK917509 ILG917507:ILG917509 IVC917507:IVC917509 JEY917507:JEY917509 JOU917507:JOU917509 JYQ917507:JYQ917509 KIM917507:KIM917509 KSI917507:KSI917509 LCE917507:LCE917509 LMA917507:LMA917509 LVW917507:LVW917509 MFS917507:MFS917509 MPO917507:MPO917509 MZK917507:MZK917509 NJG917507:NJG917509 NTC917507:NTC917509 OCY917507:OCY917509 OMU917507:OMU917509 OWQ917507:OWQ917509 PGM917507:PGM917509 PQI917507:PQI917509 QAE917507:QAE917509 QKA917507:QKA917509 QTW917507:QTW917509 RDS917507:RDS917509 RNO917507:RNO917509 RXK917507:RXK917509 SHG917507:SHG917509 SRC917507:SRC917509 TAY917507:TAY917509 TKU917507:TKU917509 TUQ917507:TUQ917509 UEM917507:UEM917509 UOI917507:UOI917509 UYE917507:UYE917509 VIA917507:VIA917509 VRW917507:VRW917509 WBS917507:WBS917509 WLO917507:WLO917509 WVK917507:WVK917509 C983043:C983045 IY983043:IY983045 SU983043:SU983045 ACQ983043:ACQ983045 AMM983043:AMM983045 AWI983043:AWI983045 BGE983043:BGE983045 BQA983043:BQA983045 BZW983043:BZW983045 CJS983043:CJS983045 CTO983043:CTO983045 DDK983043:DDK983045 DNG983043:DNG983045 DXC983043:DXC983045 EGY983043:EGY983045 EQU983043:EQU983045 FAQ983043:FAQ983045 FKM983043:FKM983045 FUI983043:FUI983045 GEE983043:GEE983045 GOA983043:GOA983045 GXW983043:GXW983045 HHS983043:HHS983045 HRO983043:HRO983045 IBK983043:IBK983045 ILG983043:ILG983045 IVC983043:IVC983045 JEY983043:JEY983045 JOU983043:JOU983045 JYQ983043:JYQ983045 KIM983043:KIM983045 KSI983043:KSI983045 LCE983043:LCE983045 LMA983043:LMA983045 LVW983043:LVW983045 MFS983043:MFS983045 MPO983043:MPO983045 MZK983043:MZK983045 NJG983043:NJG983045 NTC983043:NTC983045 OCY983043:OCY983045 OMU983043:OMU983045 OWQ983043:OWQ983045 PGM983043:PGM983045 PQI983043:PQI983045 QAE983043:QAE983045 QKA983043:QKA983045 QTW983043:QTW983045 RDS983043:RDS983045 RNO983043:RNO983045 RXK983043:RXK983045 SHG983043:SHG983045 SRC983043:SRC983045 TAY983043:TAY983045 TKU983043:TKU983045 TUQ983043:TUQ983045 UEM983043:UEM983045 UOI983043:UOI983045 UYE983043:UYE983045 VIA983043:VIA983045 VRW983043:VRW983045 WBS983043:WBS983045 WLO983043:WLO983045 WVK983043:WVK983045 C65527:C65530 IY65527:IY65530 SU65527:SU65530 ACQ65527:ACQ65530 AMM65527:AMM65530 AWI65527:AWI65530 BGE65527:BGE65530 BQA65527:BQA65530 BZW65527:BZW65530 CJS65527:CJS65530 CTO65527:CTO65530 DDK65527:DDK65530 DNG65527:DNG65530 DXC65527:DXC65530 EGY65527:EGY65530 EQU65527:EQU65530 FAQ65527:FAQ65530 FKM65527:FKM65530 FUI65527:FUI65530 GEE65527:GEE65530 GOA65527:GOA65530 GXW65527:GXW65530 HHS65527:HHS65530 HRO65527:HRO65530 IBK65527:IBK65530 ILG65527:ILG65530 IVC65527:IVC65530 JEY65527:JEY65530 JOU65527:JOU65530 JYQ65527:JYQ65530 KIM65527:KIM65530 KSI65527:KSI65530 LCE65527:LCE65530 LMA65527:LMA65530 LVW65527:LVW65530 MFS65527:MFS65530 MPO65527:MPO65530 MZK65527:MZK65530 NJG65527:NJG65530 NTC65527:NTC65530 OCY65527:OCY65530 OMU65527:OMU65530 OWQ65527:OWQ65530 PGM65527:PGM65530 PQI65527:PQI65530 QAE65527:QAE65530 QKA65527:QKA65530 QTW65527:QTW65530 RDS65527:RDS65530 RNO65527:RNO65530 RXK65527:RXK65530 SHG65527:SHG65530 SRC65527:SRC65530 TAY65527:TAY65530 TKU65527:TKU65530 TUQ65527:TUQ65530 UEM65527:UEM65530 UOI65527:UOI65530 UYE65527:UYE65530 VIA65527:VIA65530 VRW65527:VRW65530 WBS65527:WBS65530 WLO65527:WLO65530 WVK65527:WVK65530 C131063:C131066 IY131063:IY131066 SU131063:SU131066 ACQ131063:ACQ131066 AMM131063:AMM131066 AWI131063:AWI131066 BGE131063:BGE131066 BQA131063:BQA131066 BZW131063:BZW131066 CJS131063:CJS131066 CTO131063:CTO131066 DDK131063:DDK131066 DNG131063:DNG131066 DXC131063:DXC131066 EGY131063:EGY131066 EQU131063:EQU131066 FAQ131063:FAQ131066 FKM131063:FKM131066 FUI131063:FUI131066 GEE131063:GEE131066 GOA131063:GOA131066 GXW131063:GXW131066 HHS131063:HHS131066 HRO131063:HRO131066 IBK131063:IBK131066 ILG131063:ILG131066 IVC131063:IVC131066 JEY131063:JEY131066 JOU131063:JOU131066 JYQ131063:JYQ131066 KIM131063:KIM131066 KSI131063:KSI131066 LCE131063:LCE131066 LMA131063:LMA131066 LVW131063:LVW131066 MFS131063:MFS131066 MPO131063:MPO131066 MZK131063:MZK131066 NJG131063:NJG131066 NTC131063:NTC131066 OCY131063:OCY131066 OMU131063:OMU131066 OWQ131063:OWQ131066 PGM131063:PGM131066 PQI131063:PQI131066 QAE131063:QAE131066 QKA131063:QKA131066 QTW131063:QTW131066 RDS131063:RDS131066 RNO131063:RNO131066 RXK131063:RXK131066 SHG131063:SHG131066 SRC131063:SRC131066 TAY131063:TAY131066 TKU131063:TKU131066 TUQ131063:TUQ131066 UEM131063:UEM131066 UOI131063:UOI131066 UYE131063:UYE131066 VIA131063:VIA131066 VRW131063:VRW131066 WBS131063:WBS131066 WLO131063:WLO131066 WVK131063:WVK131066 C196599:C196602 IY196599:IY196602 SU196599:SU196602 ACQ196599:ACQ196602 AMM196599:AMM196602 AWI196599:AWI196602 BGE196599:BGE196602 BQA196599:BQA196602 BZW196599:BZW196602 CJS196599:CJS196602 CTO196599:CTO196602 DDK196599:DDK196602 DNG196599:DNG196602 DXC196599:DXC196602 EGY196599:EGY196602 EQU196599:EQU196602 FAQ196599:FAQ196602 FKM196599:FKM196602 FUI196599:FUI196602 GEE196599:GEE196602 GOA196599:GOA196602 GXW196599:GXW196602 HHS196599:HHS196602 HRO196599:HRO196602 IBK196599:IBK196602 ILG196599:ILG196602 IVC196599:IVC196602 JEY196599:JEY196602 JOU196599:JOU196602 JYQ196599:JYQ196602 KIM196599:KIM196602 KSI196599:KSI196602 LCE196599:LCE196602 LMA196599:LMA196602 LVW196599:LVW196602 MFS196599:MFS196602 MPO196599:MPO196602 MZK196599:MZK196602 NJG196599:NJG196602 NTC196599:NTC196602 OCY196599:OCY196602 OMU196599:OMU196602 OWQ196599:OWQ196602 PGM196599:PGM196602 PQI196599:PQI196602 QAE196599:QAE196602 QKA196599:QKA196602 QTW196599:QTW196602 RDS196599:RDS196602 RNO196599:RNO196602 RXK196599:RXK196602 SHG196599:SHG196602 SRC196599:SRC196602 TAY196599:TAY196602 TKU196599:TKU196602 TUQ196599:TUQ196602 UEM196599:UEM196602 UOI196599:UOI196602 UYE196599:UYE196602 VIA196599:VIA196602 VRW196599:VRW196602 WBS196599:WBS196602 WLO196599:WLO196602 WVK196599:WVK196602 C262135:C262138 IY262135:IY262138 SU262135:SU262138 ACQ262135:ACQ262138 AMM262135:AMM262138 AWI262135:AWI262138 BGE262135:BGE262138 BQA262135:BQA262138 BZW262135:BZW262138 CJS262135:CJS262138 CTO262135:CTO262138 DDK262135:DDK262138 DNG262135:DNG262138 DXC262135:DXC262138 EGY262135:EGY262138 EQU262135:EQU262138 FAQ262135:FAQ262138 FKM262135:FKM262138 FUI262135:FUI262138 GEE262135:GEE262138 GOA262135:GOA262138 GXW262135:GXW262138 HHS262135:HHS262138 HRO262135:HRO262138 IBK262135:IBK262138 ILG262135:ILG262138 IVC262135:IVC262138 JEY262135:JEY262138 JOU262135:JOU262138 JYQ262135:JYQ262138 KIM262135:KIM262138 KSI262135:KSI262138 LCE262135:LCE262138 LMA262135:LMA262138 LVW262135:LVW262138 MFS262135:MFS262138 MPO262135:MPO262138 MZK262135:MZK262138 NJG262135:NJG262138 NTC262135:NTC262138 OCY262135:OCY262138 OMU262135:OMU262138 OWQ262135:OWQ262138 PGM262135:PGM262138 PQI262135:PQI262138 QAE262135:QAE262138 QKA262135:QKA262138 QTW262135:QTW262138 RDS262135:RDS262138 RNO262135:RNO262138 RXK262135:RXK262138 SHG262135:SHG262138 SRC262135:SRC262138 TAY262135:TAY262138 TKU262135:TKU262138 TUQ262135:TUQ262138 UEM262135:UEM262138 UOI262135:UOI262138 UYE262135:UYE262138 VIA262135:VIA262138 VRW262135:VRW262138 WBS262135:WBS262138 WLO262135:WLO262138 WVK262135:WVK262138 C327671:C327674 IY327671:IY327674 SU327671:SU327674 ACQ327671:ACQ327674 AMM327671:AMM327674 AWI327671:AWI327674 BGE327671:BGE327674 BQA327671:BQA327674 BZW327671:BZW327674 CJS327671:CJS327674 CTO327671:CTO327674 DDK327671:DDK327674 DNG327671:DNG327674 DXC327671:DXC327674 EGY327671:EGY327674 EQU327671:EQU327674 FAQ327671:FAQ327674 FKM327671:FKM327674 FUI327671:FUI327674 GEE327671:GEE327674 GOA327671:GOA327674 GXW327671:GXW327674 HHS327671:HHS327674 HRO327671:HRO327674 IBK327671:IBK327674 ILG327671:ILG327674 IVC327671:IVC327674 JEY327671:JEY327674 JOU327671:JOU327674 JYQ327671:JYQ327674 KIM327671:KIM327674 KSI327671:KSI327674 LCE327671:LCE327674 LMA327671:LMA327674 LVW327671:LVW327674 MFS327671:MFS327674 MPO327671:MPO327674 MZK327671:MZK327674 NJG327671:NJG327674 NTC327671:NTC327674 OCY327671:OCY327674 OMU327671:OMU327674 OWQ327671:OWQ327674 PGM327671:PGM327674 PQI327671:PQI327674 QAE327671:QAE327674 QKA327671:QKA327674 QTW327671:QTW327674 RDS327671:RDS327674 RNO327671:RNO327674 RXK327671:RXK327674 SHG327671:SHG327674 SRC327671:SRC327674 TAY327671:TAY327674 TKU327671:TKU327674 TUQ327671:TUQ327674 UEM327671:UEM327674 UOI327671:UOI327674 UYE327671:UYE327674 VIA327671:VIA327674 VRW327671:VRW327674 WBS327671:WBS327674 WLO327671:WLO327674 WVK327671:WVK327674 C393207:C393210 IY393207:IY393210 SU393207:SU393210 ACQ393207:ACQ393210 AMM393207:AMM393210 AWI393207:AWI393210 BGE393207:BGE393210 BQA393207:BQA393210 BZW393207:BZW393210 CJS393207:CJS393210 CTO393207:CTO393210 DDK393207:DDK393210 DNG393207:DNG393210 DXC393207:DXC393210 EGY393207:EGY393210 EQU393207:EQU393210 FAQ393207:FAQ393210 FKM393207:FKM393210 FUI393207:FUI393210 GEE393207:GEE393210 GOA393207:GOA393210 GXW393207:GXW393210 HHS393207:HHS393210 HRO393207:HRO393210 IBK393207:IBK393210 ILG393207:ILG393210 IVC393207:IVC393210 JEY393207:JEY393210 JOU393207:JOU393210 JYQ393207:JYQ393210 KIM393207:KIM393210 KSI393207:KSI393210 LCE393207:LCE393210 LMA393207:LMA393210 LVW393207:LVW393210 MFS393207:MFS393210 MPO393207:MPO393210 MZK393207:MZK393210 NJG393207:NJG393210 NTC393207:NTC393210 OCY393207:OCY393210 OMU393207:OMU393210 OWQ393207:OWQ393210 PGM393207:PGM393210 PQI393207:PQI393210 QAE393207:QAE393210 QKA393207:QKA393210 QTW393207:QTW393210 RDS393207:RDS393210 RNO393207:RNO393210 RXK393207:RXK393210 SHG393207:SHG393210 SRC393207:SRC393210 TAY393207:TAY393210 TKU393207:TKU393210 TUQ393207:TUQ393210 UEM393207:UEM393210 UOI393207:UOI393210 UYE393207:UYE393210 VIA393207:VIA393210 VRW393207:VRW393210 WBS393207:WBS393210 WLO393207:WLO393210 WVK393207:WVK393210 C458743:C458746 IY458743:IY458746 SU458743:SU458746 ACQ458743:ACQ458746 AMM458743:AMM458746 AWI458743:AWI458746 BGE458743:BGE458746 BQA458743:BQA458746 BZW458743:BZW458746 CJS458743:CJS458746 CTO458743:CTO458746 DDK458743:DDK458746 DNG458743:DNG458746 DXC458743:DXC458746 EGY458743:EGY458746 EQU458743:EQU458746 FAQ458743:FAQ458746 FKM458743:FKM458746 FUI458743:FUI458746 GEE458743:GEE458746 GOA458743:GOA458746 GXW458743:GXW458746 HHS458743:HHS458746 HRO458743:HRO458746 IBK458743:IBK458746 ILG458743:ILG458746 IVC458743:IVC458746 JEY458743:JEY458746 JOU458743:JOU458746 JYQ458743:JYQ458746 KIM458743:KIM458746 KSI458743:KSI458746 LCE458743:LCE458746 LMA458743:LMA458746 LVW458743:LVW458746 MFS458743:MFS458746 MPO458743:MPO458746 MZK458743:MZK458746 NJG458743:NJG458746 NTC458743:NTC458746 OCY458743:OCY458746 OMU458743:OMU458746 OWQ458743:OWQ458746 PGM458743:PGM458746 PQI458743:PQI458746 QAE458743:QAE458746 QKA458743:QKA458746 QTW458743:QTW458746 RDS458743:RDS458746 RNO458743:RNO458746 RXK458743:RXK458746 SHG458743:SHG458746 SRC458743:SRC458746 TAY458743:TAY458746 TKU458743:TKU458746 TUQ458743:TUQ458746 UEM458743:UEM458746 UOI458743:UOI458746 UYE458743:UYE458746 VIA458743:VIA458746 VRW458743:VRW458746 WBS458743:WBS458746 WLO458743:WLO458746 WVK458743:WVK458746 C524279:C524282 IY524279:IY524282 SU524279:SU524282 ACQ524279:ACQ524282 AMM524279:AMM524282 AWI524279:AWI524282 BGE524279:BGE524282 BQA524279:BQA524282 BZW524279:BZW524282 CJS524279:CJS524282 CTO524279:CTO524282 DDK524279:DDK524282 DNG524279:DNG524282 DXC524279:DXC524282 EGY524279:EGY524282 EQU524279:EQU524282 FAQ524279:FAQ524282 FKM524279:FKM524282 FUI524279:FUI524282 GEE524279:GEE524282 GOA524279:GOA524282 GXW524279:GXW524282 HHS524279:HHS524282 HRO524279:HRO524282 IBK524279:IBK524282 ILG524279:ILG524282 IVC524279:IVC524282 JEY524279:JEY524282 JOU524279:JOU524282 JYQ524279:JYQ524282 KIM524279:KIM524282 KSI524279:KSI524282 LCE524279:LCE524282 LMA524279:LMA524282 LVW524279:LVW524282 MFS524279:MFS524282 MPO524279:MPO524282 MZK524279:MZK524282 NJG524279:NJG524282 NTC524279:NTC524282 OCY524279:OCY524282 OMU524279:OMU524282 OWQ524279:OWQ524282 PGM524279:PGM524282 PQI524279:PQI524282 QAE524279:QAE524282 QKA524279:QKA524282 QTW524279:QTW524282 RDS524279:RDS524282 RNO524279:RNO524282 RXK524279:RXK524282 SHG524279:SHG524282 SRC524279:SRC524282 TAY524279:TAY524282 TKU524279:TKU524282 TUQ524279:TUQ524282 UEM524279:UEM524282 UOI524279:UOI524282 UYE524279:UYE524282 VIA524279:VIA524282 VRW524279:VRW524282 WBS524279:WBS524282 WLO524279:WLO524282 WVK524279:WVK524282 C589815:C589818 IY589815:IY589818 SU589815:SU589818 ACQ589815:ACQ589818 AMM589815:AMM589818 AWI589815:AWI589818 BGE589815:BGE589818 BQA589815:BQA589818 BZW589815:BZW589818 CJS589815:CJS589818 CTO589815:CTO589818 DDK589815:DDK589818 DNG589815:DNG589818 DXC589815:DXC589818 EGY589815:EGY589818 EQU589815:EQU589818 FAQ589815:FAQ589818 FKM589815:FKM589818 FUI589815:FUI589818 GEE589815:GEE589818 GOA589815:GOA589818 GXW589815:GXW589818 HHS589815:HHS589818 HRO589815:HRO589818 IBK589815:IBK589818 ILG589815:ILG589818 IVC589815:IVC589818 JEY589815:JEY589818 JOU589815:JOU589818 JYQ589815:JYQ589818 KIM589815:KIM589818 KSI589815:KSI589818 LCE589815:LCE589818 LMA589815:LMA589818 LVW589815:LVW589818 MFS589815:MFS589818 MPO589815:MPO589818 MZK589815:MZK589818 NJG589815:NJG589818 NTC589815:NTC589818 OCY589815:OCY589818 OMU589815:OMU589818 OWQ589815:OWQ589818 PGM589815:PGM589818 PQI589815:PQI589818 QAE589815:QAE589818 QKA589815:QKA589818 QTW589815:QTW589818 RDS589815:RDS589818 RNO589815:RNO589818 RXK589815:RXK589818 SHG589815:SHG589818 SRC589815:SRC589818 TAY589815:TAY589818 TKU589815:TKU589818 TUQ589815:TUQ589818 UEM589815:UEM589818 UOI589815:UOI589818 UYE589815:UYE589818 VIA589815:VIA589818 VRW589815:VRW589818 WBS589815:WBS589818 WLO589815:WLO589818 WVK589815:WVK589818 C655351:C655354 IY655351:IY655354 SU655351:SU655354 ACQ655351:ACQ655354 AMM655351:AMM655354 AWI655351:AWI655354 BGE655351:BGE655354 BQA655351:BQA655354 BZW655351:BZW655354 CJS655351:CJS655354 CTO655351:CTO655354 DDK655351:DDK655354 DNG655351:DNG655354 DXC655351:DXC655354 EGY655351:EGY655354 EQU655351:EQU655354 FAQ655351:FAQ655354 FKM655351:FKM655354 FUI655351:FUI655354 GEE655351:GEE655354 GOA655351:GOA655354 GXW655351:GXW655354 HHS655351:HHS655354 HRO655351:HRO655354 IBK655351:IBK655354 ILG655351:ILG655354 IVC655351:IVC655354 JEY655351:JEY655354 JOU655351:JOU655354 JYQ655351:JYQ655354 KIM655351:KIM655354 KSI655351:KSI655354 LCE655351:LCE655354 LMA655351:LMA655354 LVW655351:LVW655354 MFS655351:MFS655354 MPO655351:MPO655354 MZK655351:MZK655354 NJG655351:NJG655354 NTC655351:NTC655354 OCY655351:OCY655354 OMU655351:OMU655354 OWQ655351:OWQ655354 PGM655351:PGM655354 PQI655351:PQI655354 QAE655351:QAE655354 QKA655351:QKA655354 QTW655351:QTW655354 RDS655351:RDS655354 RNO655351:RNO655354 RXK655351:RXK655354 SHG655351:SHG655354 SRC655351:SRC655354 TAY655351:TAY655354 TKU655351:TKU655354 TUQ655351:TUQ655354 UEM655351:UEM655354 UOI655351:UOI655354 UYE655351:UYE655354 VIA655351:VIA655354 VRW655351:VRW655354 WBS655351:WBS655354 WLO655351:WLO655354 WVK655351:WVK655354 C720887:C720890 IY720887:IY720890 SU720887:SU720890 ACQ720887:ACQ720890 AMM720887:AMM720890 AWI720887:AWI720890 BGE720887:BGE720890 BQA720887:BQA720890 BZW720887:BZW720890 CJS720887:CJS720890 CTO720887:CTO720890 DDK720887:DDK720890 DNG720887:DNG720890 DXC720887:DXC720890 EGY720887:EGY720890 EQU720887:EQU720890 FAQ720887:FAQ720890 FKM720887:FKM720890 FUI720887:FUI720890 GEE720887:GEE720890 GOA720887:GOA720890 GXW720887:GXW720890 HHS720887:HHS720890 HRO720887:HRO720890 IBK720887:IBK720890 ILG720887:ILG720890 IVC720887:IVC720890 JEY720887:JEY720890 JOU720887:JOU720890 JYQ720887:JYQ720890 KIM720887:KIM720890 KSI720887:KSI720890 LCE720887:LCE720890 LMA720887:LMA720890 LVW720887:LVW720890 MFS720887:MFS720890 MPO720887:MPO720890 MZK720887:MZK720890 NJG720887:NJG720890 NTC720887:NTC720890 OCY720887:OCY720890 OMU720887:OMU720890 OWQ720887:OWQ720890 PGM720887:PGM720890 PQI720887:PQI720890 QAE720887:QAE720890 QKA720887:QKA720890 QTW720887:QTW720890 RDS720887:RDS720890 RNO720887:RNO720890 RXK720887:RXK720890 SHG720887:SHG720890 SRC720887:SRC720890 TAY720887:TAY720890 TKU720887:TKU720890 TUQ720887:TUQ720890 UEM720887:UEM720890 UOI720887:UOI720890 UYE720887:UYE720890 VIA720887:VIA720890 VRW720887:VRW720890 WBS720887:WBS720890 WLO720887:WLO720890 WVK720887:WVK720890 C786423:C786426 IY786423:IY786426 SU786423:SU786426 ACQ786423:ACQ786426 AMM786423:AMM786426 AWI786423:AWI786426 BGE786423:BGE786426 BQA786423:BQA786426 BZW786423:BZW786426 CJS786423:CJS786426 CTO786423:CTO786426 DDK786423:DDK786426 DNG786423:DNG786426 DXC786423:DXC786426 EGY786423:EGY786426 EQU786423:EQU786426 FAQ786423:FAQ786426 FKM786423:FKM786426 FUI786423:FUI786426 GEE786423:GEE786426 GOA786423:GOA786426 GXW786423:GXW786426 HHS786423:HHS786426 HRO786423:HRO786426 IBK786423:IBK786426 ILG786423:ILG786426 IVC786423:IVC786426 JEY786423:JEY786426 JOU786423:JOU786426 JYQ786423:JYQ786426 KIM786423:KIM786426 KSI786423:KSI786426 LCE786423:LCE786426 LMA786423:LMA786426 LVW786423:LVW786426 MFS786423:MFS786426 MPO786423:MPO786426 MZK786423:MZK786426 NJG786423:NJG786426 NTC786423:NTC786426 OCY786423:OCY786426 OMU786423:OMU786426 OWQ786423:OWQ786426 PGM786423:PGM786426 PQI786423:PQI786426 QAE786423:QAE786426 QKA786423:QKA786426 QTW786423:QTW786426 RDS786423:RDS786426 RNO786423:RNO786426 RXK786423:RXK786426 SHG786423:SHG786426 SRC786423:SRC786426 TAY786423:TAY786426 TKU786423:TKU786426 TUQ786423:TUQ786426 UEM786423:UEM786426 UOI786423:UOI786426 UYE786423:UYE786426 VIA786423:VIA786426 VRW786423:VRW786426 WBS786423:WBS786426 WLO786423:WLO786426 WVK786423:WVK786426 C851959:C851962 IY851959:IY851962 SU851959:SU851962 ACQ851959:ACQ851962 AMM851959:AMM851962 AWI851959:AWI851962 BGE851959:BGE851962 BQA851959:BQA851962 BZW851959:BZW851962 CJS851959:CJS851962 CTO851959:CTO851962 DDK851959:DDK851962 DNG851959:DNG851962 DXC851959:DXC851962 EGY851959:EGY851962 EQU851959:EQU851962 FAQ851959:FAQ851962 FKM851959:FKM851962 FUI851959:FUI851962 GEE851959:GEE851962 GOA851959:GOA851962 GXW851959:GXW851962 HHS851959:HHS851962 HRO851959:HRO851962 IBK851959:IBK851962 ILG851959:ILG851962 IVC851959:IVC851962 JEY851959:JEY851962 JOU851959:JOU851962 JYQ851959:JYQ851962 KIM851959:KIM851962 KSI851959:KSI851962 LCE851959:LCE851962 LMA851959:LMA851962 LVW851959:LVW851962 MFS851959:MFS851962 MPO851959:MPO851962 MZK851959:MZK851962 NJG851959:NJG851962 NTC851959:NTC851962 OCY851959:OCY851962 OMU851959:OMU851962 OWQ851959:OWQ851962 PGM851959:PGM851962 PQI851959:PQI851962 QAE851959:QAE851962 QKA851959:QKA851962 QTW851959:QTW851962 RDS851959:RDS851962 RNO851959:RNO851962 RXK851959:RXK851962 SHG851959:SHG851962 SRC851959:SRC851962 TAY851959:TAY851962 TKU851959:TKU851962 TUQ851959:TUQ851962 UEM851959:UEM851962 UOI851959:UOI851962 UYE851959:UYE851962 VIA851959:VIA851962 VRW851959:VRW851962 WBS851959:WBS851962 WLO851959:WLO851962 WVK851959:WVK851962 C917495:C917498 IY917495:IY917498 SU917495:SU917498 ACQ917495:ACQ917498 AMM917495:AMM917498 AWI917495:AWI917498 BGE917495:BGE917498 BQA917495:BQA917498 BZW917495:BZW917498 CJS917495:CJS917498 CTO917495:CTO917498 DDK917495:DDK917498 DNG917495:DNG917498 DXC917495:DXC917498 EGY917495:EGY917498 EQU917495:EQU917498 FAQ917495:FAQ917498 FKM917495:FKM917498 FUI917495:FUI917498 GEE917495:GEE917498 GOA917495:GOA917498 GXW917495:GXW917498 HHS917495:HHS917498 HRO917495:HRO917498 IBK917495:IBK917498 ILG917495:ILG917498 IVC917495:IVC917498 JEY917495:JEY917498 JOU917495:JOU917498 JYQ917495:JYQ917498 KIM917495:KIM917498 KSI917495:KSI917498 LCE917495:LCE917498 LMA917495:LMA917498 LVW917495:LVW917498 MFS917495:MFS917498 MPO917495:MPO917498 MZK917495:MZK917498 NJG917495:NJG917498 NTC917495:NTC917498 OCY917495:OCY917498 OMU917495:OMU917498 OWQ917495:OWQ917498 PGM917495:PGM917498 PQI917495:PQI917498 QAE917495:QAE917498 QKA917495:QKA917498 QTW917495:QTW917498 RDS917495:RDS917498 RNO917495:RNO917498 RXK917495:RXK917498 SHG917495:SHG917498 SRC917495:SRC917498 TAY917495:TAY917498 TKU917495:TKU917498 TUQ917495:TUQ917498 UEM917495:UEM917498 UOI917495:UOI917498 UYE917495:UYE917498 VIA917495:VIA917498 VRW917495:VRW917498 WBS917495:WBS917498 WLO917495:WLO917498 WVK917495:WVK917498 C983031:C983034 IY983031:IY983034 SU983031:SU983034 ACQ983031:ACQ983034 AMM983031:AMM983034 AWI983031:AWI983034 BGE983031:BGE983034 BQA983031:BQA983034 BZW983031:BZW983034 CJS983031:CJS983034 CTO983031:CTO983034 DDK983031:DDK983034 DNG983031:DNG983034 DXC983031:DXC983034 EGY983031:EGY983034 EQU983031:EQU983034 FAQ983031:FAQ983034 FKM983031:FKM983034 FUI983031:FUI983034 GEE983031:GEE983034 GOA983031:GOA983034 GXW983031:GXW983034 HHS983031:HHS983034 HRO983031:HRO983034 IBK983031:IBK983034 ILG983031:ILG983034 IVC983031:IVC983034 JEY983031:JEY983034 JOU983031:JOU983034 JYQ983031:JYQ983034 KIM983031:KIM983034 KSI983031:KSI983034 LCE983031:LCE983034 LMA983031:LMA983034 LVW983031:LVW983034 MFS983031:MFS983034 MPO983031:MPO983034 MZK983031:MZK983034 NJG983031:NJG983034 NTC983031:NTC983034 OCY983031:OCY983034 OMU983031:OMU983034 OWQ983031:OWQ983034 PGM983031:PGM983034 PQI983031:PQI983034 QAE983031:QAE983034 QKA983031:QKA983034 QTW983031:QTW983034 RDS983031:RDS983034 RNO983031:RNO983034 RXK983031:RXK983034 SHG983031:SHG983034 SRC983031:SRC983034 TAY983031:TAY983034 TKU983031:TKU983034 TUQ983031:TUQ983034 UEM983031:UEM983034 UOI983031:UOI983034 UYE983031:UYE983034 VIA983031:VIA983034 VRW983031:VRW983034 WBS983031:WBS983034 WLO983031:WLO983034 WVK983031:WVK983034" xr:uid="{00000000-0002-0000-0500-000001000000}">
      <formula1>"　,〇"</formula1>
    </dataValidation>
    <dataValidation type="list" operator="equal" allowBlank="1" showInputMessage="1" showErrorMessage="1" errorTitle="入力規則違反" error="リストから選択してください" sqref="D13" xr:uid="{00000000-0002-0000-0500-000000000000}">
      <formula1>"いる,いない"</formula1>
    </dataValidation>
  </dataValidations>
  <pageMargins left="0.70866141732283472" right="0.70866141732283472" top="0.74803149606299213" bottom="0.74803149606299213" header="0.31496062992125984" footer="0.31496062992125984"/>
  <pageSetup paperSize="9" scale="74" firstPageNumber="0" orientation="landscape" cellComments="asDisplayed" horizontalDpi="400" verticalDpi="400" r:id="rId1"/>
  <headerFooter>
    <oddFoote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C9583-FC2B-488E-B362-046DE886F7E5}">
  <sheetPr>
    <tabColor rgb="FF99FF33"/>
  </sheetPr>
  <dimension ref="A1:N28"/>
  <sheetViews>
    <sheetView view="pageBreakPreview" zoomScaleNormal="100" zoomScaleSheetLayoutView="100" workbookViewId="0">
      <selection activeCell="H28" sqref="H28"/>
    </sheetView>
  </sheetViews>
  <sheetFormatPr defaultRowHeight="12.6" x14ac:dyDescent="0.45"/>
  <cols>
    <col min="1" max="1" width="11.59765625" style="122" customWidth="1"/>
    <col min="2" max="2" width="8.59765625" style="122" customWidth="1"/>
    <col min="3" max="3" width="10.69921875" style="122" customWidth="1"/>
    <col min="4" max="4" width="8.59765625" style="122" customWidth="1"/>
    <col min="5" max="5" width="7.5" style="122" customWidth="1"/>
    <col min="6" max="6" width="8.59765625" style="122" customWidth="1"/>
    <col min="7" max="7" width="16.59765625" style="122" customWidth="1"/>
    <col min="8" max="8" width="13.5" style="122" customWidth="1"/>
    <col min="9" max="9" width="20" style="122" bestFit="1" customWidth="1"/>
    <col min="10" max="10" width="8.59765625" style="122" customWidth="1"/>
    <col min="11" max="11" width="8.09765625" style="122" customWidth="1"/>
    <col min="12" max="12" width="8.59765625" style="122"/>
    <col min="13" max="13" width="3.19921875" style="122" customWidth="1"/>
    <col min="14" max="253" width="8.59765625" style="122"/>
    <col min="254" max="254" width="11.59765625" style="122" customWidth="1"/>
    <col min="255" max="255" width="14.09765625" style="122" customWidth="1"/>
    <col min="256" max="256" width="10.69921875" style="122" customWidth="1"/>
    <col min="257" max="257" width="14" style="122" customWidth="1"/>
    <col min="258" max="258" width="7.5" style="122" customWidth="1"/>
    <col min="259" max="259" width="10.09765625" style="122" customWidth="1"/>
    <col min="260" max="260" width="16.59765625" style="122" customWidth="1"/>
    <col min="261" max="261" width="10.09765625" style="122" customWidth="1"/>
    <col min="262" max="262" width="20" style="122" bestFit="1" customWidth="1"/>
    <col min="263" max="263" width="8.8984375" style="122" customWidth="1"/>
    <col min="264" max="264" width="8.09765625" style="122" customWidth="1"/>
    <col min="265" max="509" width="8.59765625" style="122"/>
    <col min="510" max="510" width="11.59765625" style="122" customWidth="1"/>
    <col min="511" max="511" width="14.09765625" style="122" customWidth="1"/>
    <col min="512" max="512" width="10.69921875" style="122" customWidth="1"/>
    <col min="513" max="513" width="14" style="122" customWidth="1"/>
    <col min="514" max="514" width="7.5" style="122" customWidth="1"/>
    <col min="515" max="515" width="10.09765625" style="122" customWidth="1"/>
    <col min="516" max="516" width="16.59765625" style="122" customWidth="1"/>
    <col min="517" max="517" width="10.09765625" style="122" customWidth="1"/>
    <col min="518" max="518" width="20" style="122" bestFit="1" customWidth="1"/>
    <col min="519" max="519" width="8.8984375" style="122" customWidth="1"/>
    <col min="520" max="520" width="8.09765625" style="122" customWidth="1"/>
    <col min="521" max="765" width="8.59765625" style="122"/>
    <col min="766" max="766" width="11.59765625" style="122" customWidth="1"/>
    <col min="767" max="767" width="14.09765625" style="122" customWidth="1"/>
    <col min="768" max="768" width="10.69921875" style="122" customWidth="1"/>
    <col min="769" max="769" width="14" style="122" customWidth="1"/>
    <col min="770" max="770" width="7.5" style="122" customWidth="1"/>
    <col min="771" max="771" width="10.09765625" style="122" customWidth="1"/>
    <col min="772" max="772" width="16.59765625" style="122" customWidth="1"/>
    <col min="773" max="773" width="10.09765625" style="122" customWidth="1"/>
    <col min="774" max="774" width="20" style="122" bestFit="1" customWidth="1"/>
    <col min="775" max="775" width="8.8984375" style="122" customWidth="1"/>
    <col min="776" max="776" width="8.09765625" style="122" customWidth="1"/>
    <col min="777" max="1021" width="8.59765625" style="122"/>
    <col min="1022" max="1022" width="11.59765625" style="122" customWidth="1"/>
    <col min="1023" max="1023" width="14.09765625" style="122" customWidth="1"/>
    <col min="1024" max="1024" width="10.69921875" style="122" customWidth="1"/>
    <col min="1025" max="1025" width="14" style="122" customWidth="1"/>
    <col min="1026" max="1026" width="7.5" style="122" customWidth="1"/>
    <col min="1027" max="1027" width="10.09765625" style="122" customWidth="1"/>
    <col min="1028" max="1028" width="16.59765625" style="122" customWidth="1"/>
    <col min="1029" max="1029" width="10.09765625" style="122" customWidth="1"/>
    <col min="1030" max="1030" width="20" style="122" bestFit="1" customWidth="1"/>
    <col min="1031" max="1031" width="8.8984375" style="122" customWidth="1"/>
    <col min="1032" max="1032" width="8.09765625" style="122" customWidth="1"/>
    <col min="1033" max="1277" width="8.59765625" style="122"/>
    <col min="1278" max="1278" width="11.59765625" style="122" customWidth="1"/>
    <col min="1279" max="1279" width="14.09765625" style="122" customWidth="1"/>
    <col min="1280" max="1280" width="10.69921875" style="122" customWidth="1"/>
    <col min="1281" max="1281" width="14" style="122" customWidth="1"/>
    <col min="1282" max="1282" width="7.5" style="122" customWidth="1"/>
    <col min="1283" max="1283" width="10.09765625" style="122" customWidth="1"/>
    <col min="1284" max="1284" width="16.59765625" style="122" customWidth="1"/>
    <col min="1285" max="1285" width="10.09765625" style="122" customWidth="1"/>
    <col min="1286" max="1286" width="20" style="122" bestFit="1" customWidth="1"/>
    <col min="1287" max="1287" width="8.8984375" style="122" customWidth="1"/>
    <col min="1288" max="1288" width="8.09765625" style="122" customWidth="1"/>
    <col min="1289" max="1533" width="8.59765625" style="122"/>
    <col min="1534" max="1534" width="11.59765625" style="122" customWidth="1"/>
    <col min="1535" max="1535" width="14.09765625" style="122" customWidth="1"/>
    <col min="1536" max="1536" width="10.69921875" style="122" customWidth="1"/>
    <col min="1537" max="1537" width="14" style="122" customWidth="1"/>
    <col min="1538" max="1538" width="7.5" style="122" customWidth="1"/>
    <col min="1539" max="1539" width="10.09765625" style="122" customWidth="1"/>
    <col min="1540" max="1540" width="16.59765625" style="122" customWidth="1"/>
    <col min="1541" max="1541" width="10.09765625" style="122" customWidth="1"/>
    <col min="1542" max="1542" width="20" style="122" bestFit="1" customWidth="1"/>
    <col min="1543" max="1543" width="8.8984375" style="122" customWidth="1"/>
    <col min="1544" max="1544" width="8.09765625" style="122" customWidth="1"/>
    <col min="1545" max="1789" width="8.59765625" style="122"/>
    <col min="1790" max="1790" width="11.59765625" style="122" customWidth="1"/>
    <col min="1791" max="1791" width="14.09765625" style="122" customWidth="1"/>
    <col min="1792" max="1792" width="10.69921875" style="122" customWidth="1"/>
    <col min="1793" max="1793" width="14" style="122" customWidth="1"/>
    <col min="1794" max="1794" width="7.5" style="122" customWidth="1"/>
    <col min="1795" max="1795" width="10.09765625" style="122" customWidth="1"/>
    <col min="1796" max="1796" width="16.59765625" style="122" customWidth="1"/>
    <col min="1797" max="1797" width="10.09765625" style="122" customWidth="1"/>
    <col min="1798" max="1798" width="20" style="122" bestFit="1" customWidth="1"/>
    <col min="1799" max="1799" width="8.8984375" style="122" customWidth="1"/>
    <col min="1800" max="1800" width="8.09765625" style="122" customWidth="1"/>
    <col min="1801" max="2045" width="8.59765625" style="122"/>
    <col min="2046" max="2046" width="11.59765625" style="122" customWidth="1"/>
    <col min="2047" max="2047" width="14.09765625" style="122" customWidth="1"/>
    <col min="2048" max="2048" width="10.69921875" style="122" customWidth="1"/>
    <col min="2049" max="2049" width="14" style="122" customWidth="1"/>
    <col min="2050" max="2050" width="7.5" style="122" customWidth="1"/>
    <col min="2051" max="2051" width="10.09765625" style="122" customWidth="1"/>
    <col min="2052" max="2052" width="16.59765625" style="122" customWidth="1"/>
    <col min="2053" max="2053" width="10.09765625" style="122" customWidth="1"/>
    <col min="2054" max="2054" width="20" style="122" bestFit="1" customWidth="1"/>
    <col min="2055" max="2055" width="8.8984375" style="122" customWidth="1"/>
    <col min="2056" max="2056" width="8.09765625" style="122" customWidth="1"/>
    <col min="2057" max="2301" width="8.59765625" style="122"/>
    <col min="2302" max="2302" width="11.59765625" style="122" customWidth="1"/>
    <col min="2303" max="2303" width="14.09765625" style="122" customWidth="1"/>
    <col min="2304" max="2304" width="10.69921875" style="122" customWidth="1"/>
    <col min="2305" max="2305" width="14" style="122" customWidth="1"/>
    <col min="2306" max="2306" width="7.5" style="122" customWidth="1"/>
    <col min="2307" max="2307" width="10.09765625" style="122" customWidth="1"/>
    <col min="2308" max="2308" width="16.59765625" style="122" customWidth="1"/>
    <col min="2309" max="2309" width="10.09765625" style="122" customWidth="1"/>
    <col min="2310" max="2310" width="20" style="122" bestFit="1" customWidth="1"/>
    <col min="2311" max="2311" width="8.8984375" style="122" customWidth="1"/>
    <col min="2312" max="2312" width="8.09765625" style="122" customWidth="1"/>
    <col min="2313" max="2557" width="8.59765625" style="122"/>
    <col min="2558" max="2558" width="11.59765625" style="122" customWidth="1"/>
    <col min="2559" max="2559" width="14.09765625" style="122" customWidth="1"/>
    <col min="2560" max="2560" width="10.69921875" style="122" customWidth="1"/>
    <col min="2561" max="2561" width="14" style="122" customWidth="1"/>
    <col min="2562" max="2562" width="7.5" style="122" customWidth="1"/>
    <col min="2563" max="2563" width="10.09765625" style="122" customWidth="1"/>
    <col min="2564" max="2564" width="16.59765625" style="122" customWidth="1"/>
    <col min="2565" max="2565" width="10.09765625" style="122" customWidth="1"/>
    <col min="2566" max="2566" width="20" style="122" bestFit="1" customWidth="1"/>
    <col min="2567" max="2567" width="8.8984375" style="122" customWidth="1"/>
    <col min="2568" max="2568" width="8.09765625" style="122" customWidth="1"/>
    <col min="2569" max="2813" width="8.59765625" style="122"/>
    <col min="2814" max="2814" width="11.59765625" style="122" customWidth="1"/>
    <col min="2815" max="2815" width="14.09765625" style="122" customWidth="1"/>
    <col min="2816" max="2816" width="10.69921875" style="122" customWidth="1"/>
    <col min="2817" max="2817" width="14" style="122" customWidth="1"/>
    <col min="2818" max="2818" width="7.5" style="122" customWidth="1"/>
    <col min="2819" max="2819" width="10.09765625" style="122" customWidth="1"/>
    <col min="2820" max="2820" width="16.59765625" style="122" customWidth="1"/>
    <col min="2821" max="2821" width="10.09765625" style="122" customWidth="1"/>
    <col min="2822" max="2822" width="20" style="122" bestFit="1" customWidth="1"/>
    <col min="2823" max="2823" width="8.8984375" style="122" customWidth="1"/>
    <col min="2824" max="2824" width="8.09765625" style="122" customWidth="1"/>
    <col min="2825" max="3069" width="8.59765625" style="122"/>
    <col min="3070" max="3070" width="11.59765625" style="122" customWidth="1"/>
    <col min="3071" max="3071" width="14.09765625" style="122" customWidth="1"/>
    <col min="3072" max="3072" width="10.69921875" style="122" customWidth="1"/>
    <col min="3073" max="3073" width="14" style="122" customWidth="1"/>
    <col min="3074" max="3074" width="7.5" style="122" customWidth="1"/>
    <col min="3075" max="3075" width="10.09765625" style="122" customWidth="1"/>
    <col min="3076" max="3076" width="16.59765625" style="122" customWidth="1"/>
    <col min="3077" max="3077" width="10.09765625" style="122" customWidth="1"/>
    <col min="3078" max="3078" width="20" style="122" bestFit="1" customWidth="1"/>
    <col min="3079" max="3079" width="8.8984375" style="122" customWidth="1"/>
    <col min="3080" max="3080" width="8.09765625" style="122" customWidth="1"/>
    <col min="3081" max="3325" width="8.59765625" style="122"/>
    <col min="3326" max="3326" width="11.59765625" style="122" customWidth="1"/>
    <col min="3327" max="3327" width="14.09765625" style="122" customWidth="1"/>
    <col min="3328" max="3328" width="10.69921875" style="122" customWidth="1"/>
    <col min="3329" max="3329" width="14" style="122" customWidth="1"/>
    <col min="3330" max="3330" width="7.5" style="122" customWidth="1"/>
    <col min="3331" max="3331" width="10.09765625" style="122" customWidth="1"/>
    <col min="3332" max="3332" width="16.59765625" style="122" customWidth="1"/>
    <col min="3333" max="3333" width="10.09765625" style="122" customWidth="1"/>
    <col min="3334" max="3334" width="20" style="122" bestFit="1" customWidth="1"/>
    <col min="3335" max="3335" width="8.8984375" style="122" customWidth="1"/>
    <col min="3336" max="3336" width="8.09765625" style="122" customWidth="1"/>
    <col min="3337" max="3581" width="8.59765625" style="122"/>
    <col min="3582" max="3582" width="11.59765625" style="122" customWidth="1"/>
    <col min="3583" max="3583" width="14.09765625" style="122" customWidth="1"/>
    <col min="3584" max="3584" width="10.69921875" style="122" customWidth="1"/>
    <col min="3585" max="3585" width="14" style="122" customWidth="1"/>
    <col min="3586" max="3586" width="7.5" style="122" customWidth="1"/>
    <col min="3587" max="3587" width="10.09765625" style="122" customWidth="1"/>
    <col min="3588" max="3588" width="16.59765625" style="122" customWidth="1"/>
    <col min="3589" max="3589" width="10.09765625" style="122" customWidth="1"/>
    <col min="3590" max="3590" width="20" style="122" bestFit="1" customWidth="1"/>
    <col min="3591" max="3591" width="8.8984375" style="122" customWidth="1"/>
    <col min="3592" max="3592" width="8.09765625" style="122" customWidth="1"/>
    <col min="3593" max="3837" width="8.59765625" style="122"/>
    <col min="3838" max="3838" width="11.59765625" style="122" customWidth="1"/>
    <col min="3839" max="3839" width="14.09765625" style="122" customWidth="1"/>
    <col min="3840" max="3840" width="10.69921875" style="122" customWidth="1"/>
    <col min="3841" max="3841" width="14" style="122" customWidth="1"/>
    <col min="3842" max="3842" width="7.5" style="122" customWidth="1"/>
    <col min="3843" max="3843" width="10.09765625" style="122" customWidth="1"/>
    <col min="3844" max="3844" width="16.59765625" style="122" customWidth="1"/>
    <col min="3845" max="3845" width="10.09765625" style="122" customWidth="1"/>
    <col min="3846" max="3846" width="20" style="122" bestFit="1" customWidth="1"/>
    <col min="3847" max="3847" width="8.8984375" style="122" customWidth="1"/>
    <col min="3848" max="3848" width="8.09765625" style="122" customWidth="1"/>
    <col min="3849" max="4093" width="8.59765625" style="122"/>
    <col min="4094" max="4094" width="11.59765625" style="122" customWidth="1"/>
    <col min="4095" max="4095" width="14.09765625" style="122" customWidth="1"/>
    <col min="4096" max="4096" width="10.69921875" style="122" customWidth="1"/>
    <col min="4097" max="4097" width="14" style="122" customWidth="1"/>
    <col min="4098" max="4098" width="7.5" style="122" customWidth="1"/>
    <col min="4099" max="4099" width="10.09765625" style="122" customWidth="1"/>
    <col min="4100" max="4100" width="16.59765625" style="122" customWidth="1"/>
    <col min="4101" max="4101" width="10.09765625" style="122" customWidth="1"/>
    <col min="4102" max="4102" width="20" style="122" bestFit="1" customWidth="1"/>
    <col min="4103" max="4103" width="8.8984375" style="122" customWidth="1"/>
    <col min="4104" max="4104" width="8.09765625" style="122" customWidth="1"/>
    <col min="4105" max="4349" width="8.59765625" style="122"/>
    <col min="4350" max="4350" width="11.59765625" style="122" customWidth="1"/>
    <col min="4351" max="4351" width="14.09765625" style="122" customWidth="1"/>
    <col min="4352" max="4352" width="10.69921875" style="122" customWidth="1"/>
    <col min="4353" max="4353" width="14" style="122" customWidth="1"/>
    <col min="4354" max="4354" width="7.5" style="122" customWidth="1"/>
    <col min="4355" max="4355" width="10.09765625" style="122" customWidth="1"/>
    <col min="4356" max="4356" width="16.59765625" style="122" customWidth="1"/>
    <col min="4357" max="4357" width="10.09765625" style="122" customWidth="1"/>
    <col min="4358" max="4358" width="20" style="122" bestFit="1" customWidth="1"/>
    <col min="4359" max="4359" width="8.8984375" style="122" customWidth="1"/>
    <col min="4360" max="4360" width="8.09765625" style="122" customWidth="1"/>
    <col min="4361" max="4605" width="8.59765625" style="122"/>
    <col min="4606" max="4606" width="11.59765625" style="122" customWidth="1"/>
    <col min="4607" max="4607" width="14.09765625" style="122" customWidth="1"/>
    <col min="4608" max="4608" width="10.69921875" style="122" customWidth="1"/>
    <col min="4609" max="4609" width="14" style="122" customWidth="1"/>
    <col min="4610" max="4610" width="7.5" style="122" customWidth="1"/>
    <col min="4611" max="4611" width="10.09765625" style="122" customWidth="1"/>
    <col min="4612" max="4612" width="16.59765625" style="122" customWidth="1"/>
    <col min="4613" max="4613" width="10.09765625" style="122" customWidth="1"/>
    <col min="4614" max="4614" width="20" style="122" bestFit="1" customWidth="1"/>
    <col min="4615" max="4615" width="8.8984375" style="122" customWidth="1"/>
    <col min="4616" max="4616" width="8.09765625" style="122" customWidth="1"/>
    <col min="4617" max="4861" width="8.59765625" style="122"/>
    <col min="4862" max="4862" width="11.59765625" style="122" customWidth="1"/>
    <col min="4863" max="4863" width="14.09765625" style="122" customWidth="1"/>
    <col min="4864" max="4864" width="10.69921875" style="122" customWidth="1"/>
    <col min="4865" max="4865" width="14" style="122" customWidth="1"/>
    <col min="4866" max="4866" width="7.5" style="122" customWidth="1"/>
    <col min="4867" max="4867" width="10.09765625" style="122" customWidth="1"/>
    <col min="4868" max="4868" width="16.59765625" style="122" customWidth="1"/>
    <col min="4869" max="4869" width="10.09765625" style="122" customWidth="1"/>
    <col min="4870" max="4870" width="20" style="122" bestFit="1" customWidth="1"/>
    <col min="4871" max="4871" width="8.8984375" style="122" customWidth="1"/>
    <col min="4872" max="4872" width="8.09765625" style="122" customWidth="1"/>
    <col min="4873" max="5117" width="8.59765625" style="122"/>
    <col min="5118" max="5118" width="11.59765625" style="122" customWidth="1"/>
    <col min="5119" max="5119" width="14.09765625" style="122" customWidth="1"/>
    <col min="5120" max="5120" width="10.69921875" style="122" customWidth="1"/>
    <col min="5121" max="5121" width="14" style="122" customWidth="1"/>
    <col min="5122" max="5122" width="7.5" style="122" customWidth="1"/>
    <col min="5123" max="5123" width="10.09765625" style="122" customWidth="1"/>
    <col min="5124" max="5124" width="16.59765625" style="122" customWidth="1"/>
    <col min="5125" max="5125" width="10.09765625" style="122" customWidth="1"/>
    <col min="5126" max="5126" width="20" style="122" bestFit="1" customWidth="1"/>
    <col min="5127" max="5127" width="8.8984375" style="122" customWidth="1"/>
    <col min="5128" max="5128" width="8.09765625" style="122" customWidth="1"/>
    <col min="5129" max="5373" width="8.59765625" style="122"/>
    <col min="5374" max="5374" width="11.59765625" style="122" customWidth="1"/>
    <col min="5375" max="5375" width="14.09765625" style="122" customWidth="1"/>
    <col min="5376" max="5376" width="10.69921875" style="122" customWidth="1"/>
    <col min="5377" max="5377" width="14" style="122" customWidth="1"/>
    <col min="5378" max="5378" width="7.5" style="122" customWidth="1"/>
    <col min="5379" max="5379" width="10.09765625" style="122" customWidth="1"/>
    <col min="5380" max="5380" width="16.59765625" style="122" customWidth="1"/>
    <col min="5381" max="5381" width="10.09765625" style="122" customWidth="1"/>
    <col min="5382" max="5382" width="20" style="122" bestFit="1" customWidth="1"/>
    <col min="5383" max="5383" width="8.8984375" style="122" customWidth="1"/>
    <col min="5384" max="5384" width="8.09765625" style="122" customWidth="1"/>
    <col min="5385" max="5629" width="8.59765625" style="122"/>
    <col min="5630" max="5630" width="11.59765625" style="122" customWidth="1"/>
    <col min="5631" max="5631" width="14.09765625" style="122" customWidth="1"/>
    <col min="5632" max="5632" width="10.69921875" style="122" customWidth="1"/>
    <col min="5633" max="5633" width="14" style="122" customWidth="1"/>
    <col min="5634" max="5634" width="7.5" style="122" customWidth="1"/>
    <col min="5635" max="5635" width="10.09765625" style="122" customWidth="1"/>
    <col min="5636" max="5636" width="16.59765625" style="122" customWidth="1"/>
    <col min="5637" max="5637" width="10.09765625" style="122" customWidth="1"/>
    <col min="5638" max="5638" width="20" style="122" bestFit="1" customWidth="1"/>
    <col min="5639" max="5639" width="8.8984375" style="122" customWidth="1"/>
    <col min="5640" max="5640" width="8.09765625" style="122" customWidth="1"/>
    <col min="5641" max="5885" width="8.59765625" style="122"/>
    <col min="5886" max="5886" width="11.59765625" style="122" customWidth="1"/>
    <col min="5887" max="5887" width="14.09765625" style="122" customWidth="1"/>
    <col min="5888" max="5888" width="10.69921875" style="122" customWidth="1"/>
    <col min="5889" max="5889" width="14" style="122" customWidth="1"/>
    <col min="5890" max="5890" width="7.5" style="122" customWidth="1"/>
    <col min="5891" max="5891" width="10.09765625" style="122" customWidth="1"/>
    <col min="5892" max="5892" width="16.59765625" style="122" customWidth="1"/>
    <col min="5893" max="5893" width="10.09765625" style="122" customWidth="1"/>
    <col min="5894" max="5894" width="20" style="122" bestFit="1" customWidth="1"/>
    <col min="5895" max="5895" width="8.8984375" style="122" customWidth="1"/>
    <col min="5896" max="5896" width="8.09765625" style="122" customWidth="1"/>
    <col min="5897" max="6141" width="8.59765625" style="122"/>
    <col min="6142" max="6142" width="11.59765625" style="122" customWidth="1"/>
    <col min="6143" max="6143" width="14.09765625" style="122" customWidth="1"/>
    <col min="6144" max="6144" width="10.69921875" style="122" customWidth="1"/>
    <col min="6145" max="6145" width="14" style="122" customWidth="1"/>
    <col min="6146" max="6146" width="7.5" style="122" customWidth="1"/>
    <col min="6147" max="6147" width="10.09765625" style="122" customWidth="1"/>
    <col min="6148" max="6148" width="16.59765625" style="122" customWidth="1"/>
    <col min="6149" max="6149" width="10.09765625" style="122" customWidth="1"/>
    <col min="6150" max="6150" width="20" style="122" bestFit="1" customWidth="1"/>
    <col min="6151" max="6151" width="8.8984375" style="122" customWidth="1"/>
    <col min="6152" max="6152" width="8.09765625" style="122" customWidth="1"/>
    <col min="6153" max="6397" width="8.59765625" style="122"/>
    <col min="6398" max="6398" width="11.59765625" style="122" customWidth="1"/>
    <col min="6399" max="6399" width="14.09765625" style="122" customWidth="1"/>
    <col min="6400" max="6400" width="10.69921875" style="122" customWidth="1"/>
    <col min="6401" max="6401" width="14" style="122" customWidth="1"/>
    <col min="6402" max="6402" width="7.5" style="122" customWidth="1"/>
    <col min="6403" max="6403" width="10.09765625" style="122" customWidth="1"/>
    <col min="6404" max="6404" width="16.59765625" style="122" customWidth="1"/>
    <col min="6405" max="6405" width="10.09765625" style="122" customWidth="1"/>
    <col min="6406" max="6406" width="20" style="122" bestFit="1" customWidth="1"/>
    <col min="6407" max="6407" width="8.8984375" style="122" customWidth="1"/>
    <col min="6408" max="6408" width="8.09765625" style="122" customWidth="1"/>
    <col min="6409" max="6653" width="8.59765625" style="122"/>
    <col min="6654" max="6654" width="11.59765625" style="122" customWidth="1"/>
    <col min="6655" max="6655" width="14.09765625" style="122" customWidth="1"/>
    <col min="6656" max="6656" width="10.69921875" style="122" customWidth="1"/>
    <col min="6657" max="6657" width="14" style="122" customWidth="1"/>
    <col min="6658" max="6658" width="7.5" style="122" customWidth="1"/>
    <col min="6659" max="6659" width="10.09765625" style="122" customWidth="1"/>
    <col min="6660" max="6660" width="16.59765625" style="122" customWidth="1"/>
    <col min="6661" max="6661" width="10.09765625" style="122" customWidth="1"/>
    <col min="6662" max="6662" width="20" style="122" bestFit="1" customWidth="1"/>
    <col min="6663" max="6663" width="8.8984375" style="122" customWidth="1"/>
    <col min="6664" max="6664" width="8.09765625" style="122" customWidth="1"/>
    <col min="6665" max="6909" width="8.59765625" style="122"/>
    <col min="6910" max="6910" width="11.59765625" style="122" customWidth="1"/>
    <col min="6911" max="6911" width="14.09765625" style="122" customWidth="1"/>
    <col min="6912" max="6912" width="10.69921875" style="122" customWidth="1"/>
    <col min="6913" max="6913" width="14" style="122" customWidth="1"/>
    <col min="6914" max="6914" width="7.5" style="122" customWidth="1"/>
    <col min="6915" max="6915" width="10.09765625" style="122" customWidth="1"/>
    <col min="6916" max="6916" width="16.59765625" style="122" customWidth="1"/>
    <col min="6917" max="6917" width="10.09765625" style="122" customWidth="1"/>
    <col min="6918" max="6918" width="20" style="122" bestFit="1" customWidth="1"/>
    <col min="6919" max="6919" width="8.8984375" style="122" customWidth="1"/>
    <col min="6920" max="6920" width="8.09765625" style="122" customWidth="1"/>
    <col min="6921" max="7165" width="8.59765625" style="122"/>
    <col min="7166" max="7166" width="11.59765625" style="122" customWidth="1"/>
    <col min="7167" max="7167" width="14.09765625" style="122" customWidth="1"/>
    <col min="7168" max="7168" width="10.69921875" style="122" customWidth="1"/>
    <col min="7169" max="7169" width="14" style="122" customWidth="1"/>
    <col min="7170" max="7170" width="7.5" style="122" customWidth="1"/>
    <col min="7171" max="7171" width="10.09765625" style="122" customWidth="1"/>
    <col min="7172" max="7172" width="16.59765625" style="122" customWidth="1"/>
    <col min="7173" max="7173" width="10.09765625" style="122" customWidth="1"/>
    <col min="7174" max="7174" width="20" style="122" bestFit="1" customWidth="1"/>
    <col min="7175" max="7175" width="8.8984375" style="122" customWidth="1"/>
    <col min="7176" max="7176" width="8.09765625" style="122" customWidth="1"/>
    <col min="7177" max="7421" width="8.59765625" style="122"/>
    <col min="7422" max="7422" width="11.59765625" style="122" customWidth="1"/>
    <col min="7423" max="7423" width="14.09765625" style="122" customWidth="1"/>
    <col min="7424" max="7424" width="10.69921875" style="122" customWidth="1"/>
    <col min="7425" max="7425" width="14" style="122" customWidth="1"/>
    <col min="7426" max="7426" width="7.5" style="122" customWidth="1"/>
    <col min="7427" max="7427" width="10.09765625" style="122" customWidth="1"/>
    <col min="7428" max="7428" width="16.59765625" style="122" customWidth="1"/>
    <col min="7429" max="7429" width="10.09765625" style="122" customWidth="1"/>
    <col min="7430" max="7430" width="20" style="122" bestFit="1" customWidth="1"/>
    <col min="7431" max="7431" width="8.8984375" style="122" customWidth="1"/>
    <col min="7432" max="7432" width="8.09765625" style="122" customWidth="1"/>
    <col min="7433" max="7677" width="8.59765625" style="122"/>
    <col min="7678" max="7678" width="11.59765625" style="122" customWidth="1"/>
    <col min="7679" max="7679" width="14.09765625" style="122" customWidth="1"/>
    <col min="7680" max="7680" width="10.69921875" style="122" customWidth="1"/>
    <col min="7681" max="7681" width="14" style="122" customWidth="1"/>
    <col min="7682" max="7682" width="7.5" style="122" customWidth="1"/>
    <col min="7683" max="7683" width="10.09765625" style="122" customWidth="1"/>
    <col min="7684" max="7684" width="16.59765625" style="122" customWidth="1"/>
    <col min="7685" max="7685" width="10.09765625" style="122" customWidth="1"/>
    <col min="7686" max="7686" width="20" style="122" bestFit="1" customWidth="1"/>
    <col min="7687" max="7687" width="8.8984375" style="122" customWidth="1"/>
    <col min="7688" max="7688" width="8.09765625" style="122" customWidth="1"/>
    <col min="7689" max="7933" width="8.59765625" style="122"/>
    <col min="7934" max="7934" width="11.59765625" style="122" customWidth="1"/>
    <col min="7935" max="7935" width="14.09765625" style="122" customWidth="1"/>
    <col min="7936" max="7936" width="10.69921875" style="122" customWidth="1"/>
    <col min="7937" max="7937" width="14" style="122" customWidth="1"/>
    <col min="7938" max="7938" width="7.5" style="122" customWidth="1"/>
    <col min="7939" max="7939" width="10.09765625" style="122" customWidth="1"/>
    <col min="7940" max="7940" width="16.59765625" style="122" customWidth="1"/>
    <col min="7941" max="7941" width="10.09765625" style="122" customWidth="1"/>
    <col min="7942" max="7942" width="20" style="122" bestFit="1" customWidth="1"/>
    <col min="7943" max="7943" width="8.8984375" style="122" customWidth="1"/>
    <col min="7944" max="7944" width="8.09765625" style="122" customWidth="1"/>
    <col min="7945" max="8189" width="8.59765625" style="122"/>
    <col min="8190" max="8190" width="11.59765625" style="122" customWidth="1"/>
    <col min="8191" max="8191" width="14.09765625" style="122" customWidth="1"/>
    <col min="8192" max="8192" width="10.69921875" style="122" customWidth="1"/>
    <col min="8193" max="8193" width="14" style="122" customWidth="1"/>
    <col min="8194" max="8194" width="7.5" style="122" customWidth="1"/>
    <col min="8195" max="8195" width="10.09765625" style="122" customWidth="1"/>
    <col min="8196" max="8196" width="16.59765625" style="122" customWidth="1"/>
    <col min="8197" max="8197" width="10.09765625" style="122" customWidth="1"/>
    <col min="8198" max="8198" width="20" style="122" bestFit="1" customWidth="1"/>
    <col min="8199" max="8199" width="8.8984375" style="122" customWidth="1"/>
    <col min="8200" max="8200" width="8.09765625" style="122" customWidth="1"/>
    <col min="8201" max="8445" width="8.59765625" style="122"/>
    <col min="8446" max="8446" width="11.59765625" style="122" customWidth="1"/>
    <col min="8447" max="8447" width="14.09765625" style="122" customWidth="1"/>
    <col min="8448" max="8448" width="10.69921875" style="122" customWidth="1"/>
    <col min="8449" max="8449" width="14" style="122" customWidth="1"/>
    <col min="8450" max="8450" width="7.5" style="122" customWidth="1"/>
    <col min="8451" max="8451" width="10.09765625" style="122" customWidth="1"/>
    <col min="8452" max="8452" width="16.59765625" style="122" customWidth="1"/>
    <col min="8453" max="8453" width="10.09765625" style="122" customWidth="1"/>
    <col min="8454" max="8454" width="20" style="122" bestFit="1" customWidth="1"/>
    <col min="8455" max="8455" width="8.8984375" style="122" customWidth="1"/>
    <col min="8456" max="8456" width="8.09765625" style="122" customWidth="1"/>
    <col min="8457" max="8701" width="8.59765625" style="122"/>
    <col min="8702" max="8702" width="11.59765625" style="122" customWidth="1"/>
    <col min="8703" max="8703" width="14.09765625" style="122" customWidth="1"/>
    <col min="8704" max="8704" width="10.69921875" style="122" customWidth="1"/>
    <col min="8705" max="8705" width="14" style="122" customWidth="1"/>
    <col min="8706" max="8706" width="7.5" style="122" customWidth="1"/>
    <col min="8707" max="8707" width="10.09765625" style="122" customWidth="1"/>
    <col min="8708" max="8708" width="16.59765625" style="122" customWidth="1"/>
    <col min="8709" max="8709" width="10.09765625" style="122" customWidth="1"/>
    <col min="8710" max="8710" width="20" style="122" bestFit="1" customWidth="1"/>
    <col min="8711" max="8711" width="8.8984375" style="122" customWidth="1"/>
    <col min="8712" max="8712" width="8.09765625" style="122" customWidth="1"/>
    <col min="8713" max="8957" width="8.59765625" style="122"/>
    <col min="8958" max="8958" width="11.59765625" style="122" customWidth="1"/>
    <col min="8959" max="8959" width="14.09765625" style="122" customWidth="1"/>
    <col min="8960" max="8960" width="10.69921875" style="122" customWidth="1"/>
    <col min="8961" max="8961" width="14" style="122" customWidth="1"/>
    <col min="8962" max="8962" width="7.5" style="122" customWidth="1"/>
    <col min="8963" max="8963" width="10.09765625" style="122" customWidth="1"/>
    <col min="8964" max="8964" width="16.59765625" style="122" customWidth="1"/>
    <col min="8965" max="8965" width="10.09765625" style="122" customWidth="1"/>
    <col min="8966" max="8966" width="20" style="122" bestFit="1" customWidth="1"/>
    <col min="8967" max="8967" width="8.8984375" style="122" customWidth="1"/>
    <col min="8968" max="8968" width="8.09765625" style="122" customWidth="1"/>
    <col min="8969" max="9213" width="8.59765625" style="122"/>
    <col min="9214" max="9214" width="11.59765625" style="122" customWidth="1"/>
    <col min="9215" max="9215" width="14.09765625" style="122" customWidth="1"/>
    <col min="9216" max="9216" width="10.69921875" style="122" customWidth="1"/>
    <col min="9217" max="9217" width="14" style="122" customWidth="1"/>
    <col min="9218" max="9218" width="7.5" style="122" customWidth="1"/>
    <col min="9219" max="9219" width="10.09765625" style="122" customWidth="1"/>
    <col min="9220" max="9220" width="16.59765625" style="122" customWidth="1"/>
    <col min="9221" max="9221" width="10.09765625" style="122" customWidth="1"/>
    <col min="9222" max="9222" width="20" style="122" bestFit="1" customWidth="1"/>
    <col min="9223" max="9223" width="8.8984375" style="122" customWidth="1"/>
    <col min="9224" max="9224" width="8.09765625" style="122" customWidth="1"/>
    <col min="9225" max="9469" width="8.59765625" style="122"/>
    <col min="9470" max="9470" width="11.59765625" style="122" customWidth="1"/>
    <col min="9471" max="9471" width="14.09765625" style="122" customWidth="1"/>
    <col min="9472" max="9472" width="10.69921875" style="122" customWidth="1"/>
    <col min="9473" max="9473" width="14" style="122" customWidth="1"/>
    <col min="9474" max="9474" width="7.5" style="122" customWidth="1"/>
    <col min="9475" max="9475" width="10.09765625" style="122" customWidth="1"/>
    <col min="9476" max="9476" width="16.59765625" style="122" customWidth="1"/>
    <col min="9477" max="9477" width="10.09765625" style="122" customWidth="1"/>
    <col min="9478" max="9478" width="20" style="122" bestFit="1" customWidth="1"/>
    <col min="9479" max="9479" width="8.8984375" style="122" customWidth="1"/>
    <col min="9480" max="9480" width="8.09765625" style="122" customWidth="1"/>
    <col min="9481" max="9725" width="8.59765625" style="122"/>
    <col min="9726" max="9726" width="11.59765625" style="122" customWidth="1"/>
    <col min="9727" max="9727" width="14.09765625" style="122" customWidth="1"/>
    <col min="9728" max="9728" width="10.69921875" style="122" customWidth="1"/>
    <col min="9729" max="9729" width="14" style="122" customWidth="1"/>
    <col min="9730" max="9730" width="7.5" style="122" customWidth="1"/>
    <col min="9731" max="9731" width="10.09765625" style="122" customWidth="1"/>
    <col min="9732" max="9732" width="16.59765625" style="122" customWidth="1"/>
    <col min="9733" max="9733" width="10.09765625" style="122" customWidth="1"/>
    <col min="9734" max="9734" width="20" style="122" bestFit="1" customWidth="1"/>
    <col min="9735" max="9735" width="8.8984375" style="122" customWidth="1"/>
    <col min="9736" max="9736" width="8.09765625" style="122" customWidth="1"/>
    <col min="9737" max="9981" width="8.59765625" style="122"/>
    <col min="9982" max="9982" width="11.59765625" style="122" customWidth="1"/>
    <col min="9983" max="9983" width="14.09765625" style="122" customWidth="1"/>
    <col min="9984" max="9984" width="10.69921875" style="122" customWidth="1"/>
    <col min="9985" max="9985" width="14" style="122" customWidth="1"/>
    <col min="9986" max="9986" width="7.5" style="122" customWidth="1"/>
    <col min="9987" max="9987" width="10.09765625" style="122" customWidth="1"/>
    <col min="9988" max="9988" width="16.59765625" style="122" customWidth="1"/>
    <col min="9989" max="9989" width="10.09765625" style="122" customWidth="1"/>
    <col min="9990" max="9990" width="20" style="122" bestFit="1" customWidth="1"/>
    <col min="9991" max="9991" width="8.8984375" style="122" customWidth="1"/>
    <col min="9992" max="9992" width="8.09765625" style="122" customWidth="1"/>
    <col min="9993" max="10237" width="8.59765625" style="122"/>
    <col min="10238" max="10238" width="11.59765625" style="122" customWidth="1"/>
    <col min="10239" max="10239" width="14.09765625" style="122" customWidth="1"/>
    <col min="10240" max="10240" width="10.69921875" style="122" customWidth="1"/>
    <col min="10241" max="10241" width="14" style="122" customWidth="1"/>
    <col min="10242" max="10242" width="7.5" style="122" customWidth="1"/>
    <col min="10243" max="10243" width="10.09765625" style="122" customWidth="1"/>
    <col min="10244" max="10244" width="16.59765625" style="122" customWidth="1"/>
    <col min="10245" max="10245" width="10.09765625" style="122" customWidth="1"/>
    <col min="10246" max="10246" width="20" style="122" bestFit="1" customWidth="1"/>
    <col min="10247" max="10247" width="8.8984375" style="122" customWidth="1"/>
    <col min="10248" max="10248" width="8.09765625" style="122" customWidth="1"/>
    <col min="10249" max="10493" width="8.59765625" style="122"/>
    <col min="10494" max="10494" width="11.59765625" style="122" customWidth="1"/>
    <col min="10495" max="10495" width="14.09765625" style="122" customWidth="1"/>
    <col min="10496" max="10496" width="10.69921875" style="122" customWidth="1"/>
    <col min="10497" max="10497" width="14" style="122" customWidth="1"/>
    <col min="10498" max="10498" width="7.5" style="122" customWidth="1"/>
    <col min="10499" max="10499" width="10.09765625" style="122" customWidth="1"/>
    <col min="10500" max="10500" width="16.59765625" style="122" customWidth="1"/>
    <col min="10501" max="10501" width="10.09765625" style="122" customWidth="1"/>
    <col min="10502" max="10502" width="20" style="122" bestFit="1" customWidth="1"/>
    <col min="10503" max="10503" width="8.8984375" style="122" customWidth="1"/>
    <col min="10504" max="10504" width="8.09765625" style="122" customWidth="1"/>
    <col min="10505" max="10749" width="8.59765625" style="122"/>
    <col min="10750" max="10750" width="11.59765625" style="122" customWidth="1"/>
    <col min="10751" max="10751" width="14.09765625" style="122" customWidth="1"/>
    <col min="10752" max="10752" width="10.69921875" style="122" customWidth="1"/>
    <col min="10753" max="10753" width="14" style="122" customWidth="1"/>
    <col min="10754" max="10754" width="7.5" style="122" customWidth="1"/>
    <col min="10755" max="10755" width="10.09765625" style="122" customWidth="1"/>
    <col min="10756" max="10756" width="16.59765625" style="122" customWidth="1"/>
    <col min="10757" max="10757" width="10.09765625" style="122" customWidth="1"/>
    <col min="10758" max="10758" width="20" style="122" bestFit="1" customWidth="1"/>
    <col min="10759" max="10759" width="8.8984375" style="122" customWidth="1"/>
    <col min="10760" max="10760" width="8.09765625" style="122" customWidth="1"/>
    <col min="10761" max="11005" width="8.59765625" style="122"/>
    <col min="11006" max="11006" width="11.59765625" style="122" customWidth="1"/>
    <col min="11007" max="11007" width="14.09765625" style="122" customWidth="1"/>
    <col min="11008" max="11008" width="10.69921875" style="122" customWidth="1"/>
    <col min="11009" max="11009" width="14" style="122" customWidth="1"/>
    <col min="11010" max="11010" width="7.5" style="122" customWidth="1"/>
    <col min="11011" max="11011" width="10.09765625" style="122" customWidth="1"/>
    <col min="11012" max="11012" width="16.59765625" style="122" customWidth="1"/>
    <col min="11013" max="11013" width="10.09765625" style="122" customWidth="1"/>
    <col min="11014" max="11014" width="20" style="122" bestFit="1" customWidth="1"/>
    <col min="11015" max="11015" width="8.8984375" style="122" customWidth="1"/>
    <col min="11016" max="11016" width="8.09765625" style="122" customWidth="1"/>
    <col min="11017" max="11261" width="8.59765625" style="122"/>
    <col min="11262" max="11262" width="11.59765625" style="122" customWidth="1"/>
    <col min="11263" max="11263" width="14.09765625" style="122" customWidth="1"/>
    <col min="11264" max="11264" width="10.69921875" style="122" customWidth="1"/>
    <col min="11265" max="11265" width="14" style="122" customWidth="1"/>
    <col min="11266" max="11266" width="7.5" style="122" customWidth="1"/>
    <col min="11267" max="11267" width="10.09765625" style="122" customWidth="1"/>
    <col min="11268" max="11268" width="16.59765625" style="122" customWidth="1"/>
    <col min="11269" max="11269" width="10.09765625" style="122" customWidth="1"/>
    <col min="11270" max="11270" width="20" style="122" bestFit="1" customWidth="1"/>
    <col min="11271" max="11271" width="8.8984375" style="122" customWidth="1"/>
    <col min="11272" max="11272" width="8.09765625" style="122" customWidth="1"/>
    <col min="11273" max="11517" width="8.59765625" style="122"/>
    <col min="11518" max="11518" width="11.59765625" style="122" customWidth="1"/>
    <col min="11519" max="11519" width="14.09765625" style="122" customWidth="1"/>
    <col min="11520" max="11520" width="10.69921875" style="122" customWidth="1"/>
    <col min="11521" max="11521" width="14" style="122" customWidth="1"/>
    <col min="11522" max="11522" width="7.5" style="122" customWidth="1"/>
    <col min="11523" max="11523" width="10.09765625" style="122" customWidth="1"/>
    <col min="11524" max="11524" width="16.59765625" style="122" customWidth="1"/>
    <col min="11525" max="11525" width="10.09765625" style="122" customWidth="1"/>
    <col min="11526" max="11526" width="20" style="122" bestFit="1" customWidth="1"/>
    <col min="11527" max="11527" width="8.8984375" style="122" customWidth="1"/>
    <col min="11528" max="11528" width="8.09765625" style="122" customWidth="1"/>
    <col min="11529" max="11773" width="8.59765625" style="122"/>
    <col min="11774" max="11774" width="11.59765625" style="122" customWidth="1"/>
    <col min="11775" max="11775" width="14.09765625" style="122" customWidth="1"/>
    <col min="11776" max="11776" width="10.69921875" style="122" customWidth="1"/>
    <col min="11777" max="11777" width="14" style="122" customWidth="1"/>
    <col min="11778" max="11778" width="7.5" style="122" customWidth="1"/>
    <col min="11779" max="11779" width="10.09765625" style="122" customWidth="1"/>
    <col min="11780" max="11780" width="16.59765625" style="122" customWidth="1"/>
    <col min="11781" max="11781" width="10.09765625" style="122" customWidth="1"/>
    <col min="11782" max="11782" width="20" style="122" bestFit="1" customWidth="1"/>
    <col min="11783" max="11783" width="8.8984375" style="122" customWidth="1"/>
    <col min="11784" max="11784" width="8.09765625" style="122" customWidth="1"/>
    <col min="11785" max="12029" width="8.59765625" style="122"/>
    <col min="12030" max="12030" width="11.59765625" style="122" customWidth="1"/>
    <col min="12031" max="12031" width="14.09765625" style="122" customWidth="1"/>
    <col min="12032" max="12032" width="10.69921875" style="122" customWidth="1"/>
    <col min="12033" max="12033" width="14" style="122" customWidth="1"/>
    <col min="12034" max="12034" width="7.5" style="122" customWidth="1"/>
    <col min="12035" max="12035" width="10.09765625" style="122" customWidth="1"/>
    <col min="12036" max="12036" width="16.59765625" style="122" customWidth="1"/>
    <col min="12037" max="12037" width="10.09765625" style="122" customWidth="1"/>
    <col min="12038" max="12038" width="20" style="122" bestFit="1" customWidth="1"/>
    <col min="12039" max="12039" width="8.8984375" style="122" customWidth="1"/>
    <col min="12040" max="12040" width="8.09765625" style="122" customWidth="1"/>
    <col min="12041" max="12285" width="8.59765625" style="122"/>
    <col min="12286" max="12286" width="11.59765625" style="122" customWidth="1"/>
    <col min="12287" max="12287" width="14.09765625" style="122" customWidth="1"/>
    <col min="12288" max="12288" width="10.69921875" style="122" customWidth="1"/>
    <col min="12289" max="12289" width="14" style="122" customWidth="1"/>
    <col min="12290" max="12290" width="7.5" style="122" customWidth="1"/>
    <col min="12291" max="12291" width="10.09765625" style="122" customWidth="1"/>
    <col min="12292" max="12292" width="16.59765625" style="122" customWidth="1"/>
    <col min="12293" max="12293" width="10.09765625" style="122" customWidth="1"/>
    <col min="12294" max="12294" width="20" style="122" bestFit="1" customWidth="1"/>
    <col min="12295" max="12295" width="8.8984375" style="122" customWidth="1"/>
    <col min="12296" max="12296" width="8.09765625" style="122" customWidth="1"/>
    <col min="12297" max="12541" width="8.59765625" style="122"/>
    <col min="12542" max="12542" width="11.59765625" style="122" customWidth="1"/>
    <col min="12543" max="12543" width="14.09765625" style="122" customWidth="1"/>
    <col min="12544" max="12544" width="10.69921875" style="122" customWidth="1"/>
    <col min="12545" max="12545" width="14" style="122" customWidth="1"/>
    <col min="12546" max="12546" width="7.5" style="122" customWidth="1"/>
    <col min="12547" max="12547" width="10.09765625" style="122" customWidth="1"/>
    <col min="12548" max="12548" width="16.59765625" style="122" customWidth="1"/>
    <col min="12549" max="12549" width="10.09765625" style="122" customWidth="1"/>
    <col min="12550" max="12550" width="20" style="122" bestFit="1" customWidth="1"/>
    <col min="12551" max="12551" width="8.8984375" style="122" customWidth="1"/>
    <col min="12552" max="12552" width="8.09765625" style="122" customWidth="1"/>
    <col min="12553" max="12797" width="8.59765625" style="122"/>
    <col min="12798" max="12798" width="11.59765625" style="122" customWidth="1"/>
    <col min="12799" max="12799" width="14.09765625" style="122" customWidth="1"/>
    <col min="12800" max="12800" width="10.69921875" style="122" customWidth="1"/>
    <col min="12801" max="12801" width="14" style="122" customWidth="1"/>
    <col min="12802" max="12802" width="7.5" style="122" customWidth="1"/>
    <col min="12803" max="12803" width="10.09765625" style="122" customWidth="1"/>
    <col min="12804" max="12804" width="16.59765625" style="122" customWidth="1"/>
    <col min="12805" max="12805" width="10.09765625" style="122" customWidth="1"/>
    <col min="12806" max="12806" width="20" style="122" bestFit="1" customWidth="1"/>
    <col min="12807" max="12807" width="8.8984375" style="122" customWidth="1"/>
    <col min="12808" max="12808" width="8.09765625" style="122" customWidth="1"/>
    <col min="12809" max="13053" width="8.59765625" style="122"/>
    <col min="13054" max="13054" width="11.59765625" style="122" customWidth="1"/>
    <col min="13055" max="13055" width="14.09765625" style="122" customWidth="1"/>
    <col min="13056" max="13056" width="10.69921875" style="122" customWidth="1"/>
    <col min="13057" max="13057" width="14" style="122" customWidth="1"/>
    <col min="13058" max="13058" width="7.5" style="122" customWidth="1"/>
    <col min="13059" max="13059" width="10.09765625" style="122" customWidth="1"/>
    <col min="13060" max="13060" width="16.59765625" style="122" customWidth="1"/>
    <col min="13061" max="13061" width="10.09765625" style="122" customWidth="1"/>
    <col min="13062" max="13062" width="20" style="122" bestFit="1" customWidth="1"/>
    <col min="13063" max="13063" width="8.8984375" style="122" customWidth="1"/>
    <col min="13064" max="13064" width="8.09765625" style="122" customWidth="1"/>
    <col min="13065" max="13309" width="8.59765625" style="122"/>
    <col min="13310" max="13310" width="11.59765625" style="122" customWidth="1"/>
    <col min="13311" max="13311" width="14.09765625" style="122" customWidth="1"/>
    <col min="13312" max="13312" width="10.69921875" style="122" customWidth="1"/>
    <col min="13313" max="13313" width="14" style="122" customWidth="1"/>
    <col min="13314" max="13314" width="7.5" style="122" customWidth="1"/>
    <col min="13315" max="13315" width="10.09765625" style="122" customWidth="1"/>
    <col min="13316" max="13316" width="16.59765625" style="122" customWidth="1"/>
    <col min="13317" max="13317" width="10.09765625" style="122" customWidth="1"/>
    <col min="13318" max="13318" width="20" style="122" bestFit="1" customWidth="1"/>
    <col min="13319" max="13319" width="8.8984375" style="122" customWidth="1"/>
    <col min="13320" max="13320" width="8.09765625" style="122" customWidth="1"/>
    <col min="13321" max="13565" width="8.59765625" style="122"/>
    <col min="13566" max="13566" width="11.59765625" style="122" customWidth="1"/>
    <col min="13567" max="13567" width="14.09765625" style="122" customWidth="1"/>
    <col min="13568" max="13568" width="10.69921875" style="122" customWidth="1"/>
    <col min="13569" max="13569" width="14" style="122" customWidth="1"/>
    <col min="13570" max="13570" width="7.5" style="122" customWidth="1"/>
    <col min="13571" max="13571" width="10.09765625" style="122" customWidth="1"/>
    <col min="13572" max="13572" width="16.59765625" style="122" customWidth="1"/>
    <col min="13573" max="13573" width="10.09765625" style="122" customWidth="1"/>
    <col min="13574" max="13574" width="20" style="122" bestFit="1" customWidth="1"/>
    <col min="13575" max="13575" width="8.8984375" style="122" customWidth="1"/>
    <col min="13576" max="13576" width="8.09765625" style="122" customWidth="1"/>
    <col min="13577" max="13821" width="8.59765625" style="122"/>
    <col min="13822" max="13822" width="11.59765625" style="122" customWidth="1"/>
    <col min="13823" max="13823" width="14.09765625" style="122" customWidth="1"/>
    <col min="13824" max="13824" width="10.69921875" style="122" customWidth="1"/>
    <col min="13825" max="13825" width="14" style="122" customWidth="1"/>
    <col min="13826" max="13826" width="7.5" style="122" customWidth="1"/>
    <col min="13827" max="13827" width="10.09765625" style="122" customWidth="1"/>
    <col min="13828" max="13828" width="16.59765625" style="122" customWidth="1"/>
    <col min="13829" max="13829" width="10.09765625" style="122" customWidth="1"/>
    <col min="13830" max="13830" width="20" style="122" bestFit="1" customWidth="1"/>
    <col min="13831" max="13831" width="8.8984375" style="122" customWidth="1"/>
    <col min="13832" max="13832" width="8.09765625" style="122" customWidth="1"/>
    <col min="13833" max="14077" width="8.59765625" style="122"/>
    <col min="14078" max="14078" width="11.59765625" style="122" customWidth="1"/>
    <col min="14079" max="14079" width="14.09765625" style="122" customWidth="1"/>
    <col min="14080" max="14080" width="10.69921875" style="122" customWidth="1"/>
    <col min="14081" max="14081" width="14" style="122" customWidth="1"/>
    <col min="14082" max="14082" width="7.5" style="122" customWidth="1"/>
    <col min="14083" max="14083" width="10.09765625" style="122" customWidth="1"/>
    <col min="14084" max="14084" width="16.59765625" style="122" customWidth="1"/>
    <col min="14085" max="14085" width="10.09765625" style="122" customWidth="1"/>
    <col min="14086" max="14086" width="20" style="122" bestFit="1" customWidth="1"/>
    <col min="14087" max="14087" width="8.8984375" style="122" customWidth="1"/>
    <col min="14088" max="14088" width="8.09765625" style="122" customWidth="1"/>
    <col min="14089" max="14333" width="8.59765625" style="122"/>
    <col min="14334" max="14334" width="11.59765625" style="122" customWidth="1"/>
    <col min="14335" max="14335" width="14.09765625" style="122" customWidth="1"/>
    <col min="14336" max="14336" width="10.69921875" style="122" customWidth="1"/>
    <col min="14337" max="14337" width="14" style="122" customWidth="1"/>
    <col min="14338" max="14338" width="7.5" style="122" customWidth="1"/>
    <col min="14339" max="14339" width="10.09765625" style="122" customWidth="1"/>
    <col min="14340" max="14340" width="16.59765625" style="122" customWidth="1"/>
    <col min="14341" max="14341" width="10.09765625" style="122" customWidth="1"/>
    <col min="14342" max="14342" width="20" style="122" bestFit="1" customWidth="1"/>
    <col min="14343" max="14343" width="8.8984375" style="122" customWidth="1"/>
    <col min="14344" max="14344" width="8.09765625" style="122" customWidth="1"/>
    <col min="14345" max="14589" width="8.59765625" style="122"/>
    <col min="14590" max="14590" width="11.59765625" style="122" customWidth="1"/>
    <col min="14591" max="14591" width="14.09765625" style="122" customWidth="1"/>
    <col min="14592" max="14592" width="10.69921875" style="122" customWidth="1"/>
    <col min="14593" max="14593" width="14" style="122" customWidth="1"/>
    <col min="14594" max="14594" width="7.5" style="122" customWidth="1"/>
    <col min="14595" max="14595" width="10.09765625" style="122" customWidth="1"/>
    <col min="14596" max="14596" width="16.59765625" style="122" customWidth="1"/>
    <col min="14597" max="14597" width="10.09765625" style="122" customWidth="1"/>
    <col min="14598" max="14598" width="20" style="122" bestFit="1" customWidth="1"/>
    <col min="14599" max="14599" width="8.8984375" style="122" customWidth="1"/>
    <col min="14600" max="14600" width="8.09765625" style="122" customWidth="1"/>
    <col min="14601" max="14845" width="8.59765625" style="122"/>
    <col min="14846" max="14846" width="11.59765625" style="122" customWidth="1"/>
    <col min="14847" max="14847" width="14.09765625" style="122" customWidth="1"/>
    <col min="14848" max="14848" width="10.69921875" style="122" customWidth="1"/>
    <col min="14849" max="14849" width="14" style="122" customWidth="1"/>
    <col min="14850" max="14850" width="7.5" style="122" customWidth="1"/>
    <col min="14851" max="14851" width="10.09765625" style="122" customWidth="1"/>
    <col min="14852" max="14852" width="16.59765625" style="122" customWidth="1"/>
    <col min="14853" max="14853" width="10.09765625" style="122" customWidth="1"/>
    <col min="14854" max="14854" width="20" style="122" bestFit="1" customWidth="1"/>
    <col min="14855" max="14855" width="8.8984375" style="122" customWidth="1"/>
    <col min="14856" max="14856" width="8.09765625" style="122" customWidth="1"/>
    <col min="14857" max="15101" width="8.59765625" style="122"/>
    <col min="15102" max="15102" width="11.59765625" style="122" customWidth="1"/>
    <col min="15103" max="15103" width="14.09765625" style="122" customWidth="1"/>
    <col min="15104" max="15104" width="10.69921875" style="122" customWidth="1"/>
    <col min="15105" max="15105" width="14" style="122" customWidth="1"/>
    <col min="15106" max="15106" width="7.5" style="122" customWidth="1"/>
    <col min="15107" max="15107" width="10.09765625" style="122" customWidth="1"/>
    <col min="15108" max="15108" width="16.59765625" style="122" customWidth="1"/>
    <col min="15109" max="15109" width="10.09765625" style="122" customWidth="1"/>
    <col min="15110" max="15110" width="20" style="122" bestFit="1" customWidth="1"/>
    <col min="15111" max="15111" width="8.8984375" style="122" customWidth="1"/>
    <col min="15112" max="15112" width="8.09765625" style="122" customWidth="1"/>
    <col min="15113" max="15357" width="8.59765625" style="122"/>
    <col min="15358" max="15358" width="11.59765625" style="122" customWidth="1"/>
    <col min="15359" max="15359" width="14.09765625" style="122" customWidth="1"/>
    <col min="15360" max="15360" width="10.69921875" style="122" customWidth="1"/>
    <col min="15361" max="15361" width="14" style="122" customWidth="1"/>
    <col min="15362" max="15362" width="7.5" style="122" customWidth="1"/>
    <col min="15363" max="15363" width="10.09765625" style="122" customWidth="1"/>
    <col min="15364" max="15364" width="16.59765625" style="122" customWidth="1"/>
    <col min="15365" max="15365" width="10.09765625" style="122" customWidth="1"/>
    <col min="15366" max="15366" width="20" style="122" bestFit="1" customWidth="1"/>
    <col min="15367" max="15367" width="8.8984375" style="122" customWidth="1"/>
    <col min="15368" max="15368" width="8.09765625" style="122" customWidth="1"/>
    <col min="15369" max="15613" width="8.59765625" style="122"/>
    <col min="15614" max="15614" width="11.59765625" style="122" customWidth="1"/>
    <col min="15615" max="15615" width="14.09765625" style="122" customWidth="1"/>
    <col min="15616" max="15616" width="10.69921875" style="122" customWidth="1"/>
    <col min="15617" max="15617" width="14" style="122" customWidth="1"/>
    <col min="15618" max="15618" width="7.5" style="122" customWidth="1"/>
    <col min="15619" max="15619" width="10.09765625" style="122" customWidth="1"/>
    <col min="15620" max="15620" width="16.59765625" style="122" customWidth="1"/>
    <col min="15621" max="15621" width="10.09765625" style="122" customWidth="1"/>
    <col min="15622" max="15622" width="20" style="122" bestFit="1" customWidth="1"/>
    <col min="15623" max="15623" width="8.8984375" style="122" customWidth="1"/>
    <col min="15624" max="15624" width="8.09765625" style="122" customWidth="1"/>
    <col min="15625" max="15869" width="8.59765625" style="122"/>
    <col min="15870" max="15870" width="11.59765625" style="122" customWidth="1"/>
    <col min="15871" max="15871" width="14.09765625" style="122" customWidth="1"/>
    <col min="15872" max="15872" width="10.69921875" style="122" customWidth="1"/>
    <col min="15873" max="15873" width="14" style="122" customWidth="1"/>
    <col min="15874" max="15874" width="7.5" style="122" customWidth="1"/>
    <col min="15875" max="15875" width="10.09765625" style="122" customWidth="1"/>
    <col min="15876" max="15876" width="16.59765625" style="122" customWidth="1"/>
    <col min="15877" max="15877" width="10.09765625" style="122" customWidth="1"/>
    <col min="15878" max="15878" width="20" style="122" bestFit="1" customWidth="1"/>
    <col min="15879" max="15879" width="8.8984375" style="122" customWidth="1"/>
    <col min="15880" max="15880" width="8.09765625" style="122" customWidth="1"/>
    <col min="15881" max="16125" width="8.59765625" style="122"/>
    <col min="16126" max="16126" width="11.59765625" style="122" customWidth="1"/>
    <col min="16127" max="16127" width="14.09765625" style="122" customWidth="1"/>
    <col min="16128" max="16128" width="10.69921875" style="122" customWidth="1"/>
    <col min="16129" max="16129" width="14" style="122" customWidth="1"/>
    <col min="16130" max="16130" width="7.5" style="122" customWidth="1"/>
    <col min="16131" max="16131" width="10.09765625" style="122" customWidth="1"/>
    <col min="16132" max="16132" width="16.59765625" style="122" customWidth="1"/>
    <col min="16133" max="16133" width="10.09765625" style="122" customWidth="1"/>
    <col min="16134" max="16134" width="20" style="122" bestFit="1" customWidth="1"/>
    <col min="16135" max="16135" width="8.8984375" style="122" customWidth="1"/>
    <col min="16136" max="16136" width="8.09765625" style="122" customWidth="1"/>
    <col min="16137" max="16382" width="8.59765625" style="122"/>
    <col min="16383" max="16384" width="9" style="122" customWidth="1"/>
  </cols>
  <sheetData>
    <row r="1" spans="1:14" ht="24" customHeight="1" x14ac:dyDescent="0.45">
      <c r="A1" s="122" t="s">
        <v>428</v>
      </c>
      <c r="J1" s="275"/>
      <c r="K1" s="275"/>
      <c r="L1" s="275"/>
      <c r="M1" s="275"/>
      <c r="N1" s="275"/>
    </row>
    <row r="2" spans="1:14" ht="24" customHeight="1" x14ac:dyDescent="0.45">
      <c r="A2" s="348" t="s">
        <v>427</v>
      </c>
      <c r="E2" s="274"/>
      <c r="F2" s="274"/>
      <c r="H2" s="198"/>
      <c r="I2" s="274" t="s">
        <v>423</v>
      </c>
      <c r="J2" s="274"/>
    </row>
    <row r="3" spans="1:14" ht="24" customHeight="1" x14ac:dyDescent="0.45">
      <c r="A3" s="348" t="s">
        <v>555</v>
      </c>
    </row>
    <row r="4" spans="1:14" ht="24" customHeight="1" x14ac:dyDescent="0.45">
      <c r="B4" s="198"/>
      <c r="C4" s="274" t="s">
        <v>553</v>
      </c>
      <c r="E4" s="349"/>
      <c r="F4" s="349"/>
      <c r="G4" s="349"/>
      <c r="H4" s="274"/>
    </row>
    <row r="5" spans="1:14" ht="24" customHeight="1" x14ac:dyDescent="0.45">
      <c r="A5" s="122" t="s">
        <v>554</v>
      </c>
    </row>
    <row r="6" spans="1:14" ht="24" customHeight="1" x14ac:dyDescent="0.45">
      <c r="B6" s="695"/>
      <c r="C6" s="697"/>
      <c r="D6" s="697"/>
      <c r="E6" s="697"/>
      <c r="F6" s="697"/>
      <c r="G6" s="696"/>
      <c r="H6" s="295"/>
    </row>
    <row r="7" spans="1:14" ht="11.25" customHeight="1" x14ac:dyDescent="0.45"/>
    <row r="8" spans="1:14" s="125" customFormat="1" ht="23.1" customHeight="1" x14ac:dyDescent="0.45">
      <c r="A8" s="125" t="s">
        <v>589</v>
      </c>
    </row>
    <row r="9" spans="1:14" s="125" customFormat="1" ht="23.1" customHeight="1" x14ac:dyDescent="0.45">
      <c r="A9" s="125" t="s">
        <v>590</v>
      </c>
      <c r="E9" s="751"/>
      <c r="F9" s="751"/>
      <c r="H9" s="147"/>
      <c r="I9" s="125" t="s">
        <v>3</v>
      </c>
    </row>
    <row r="10" spans="1:14" s="125" customFormat="1" ht="9.75" customHeight="1" x14ac:dyDescent="0.45"/>
    <row r="11" spans="1:14" s="125" customFormat="1" ht="22.5" customHeight="1" x14ac:dyDescent="0.45">
      <c r="A11" s="125" t="s">
        <v>591</v>
      </c>
    </row>
    <row r="12" spans="1:14" s="125" customFormat="1" ht="22.5" customHeight="1" x14ac:dyDescent="0.45">
      <c r="H12" s="194"/>
      <c r="I12" s="125" t="s">
        <v>3</v>
      </c>
    </row>
    <row r="13" spans="1:14" s="125" customFormat="1" ht="9.75" customHeight="1" x14ac:dyDescent="0.45"/>
    <row r="14" spans="1:14" s="125" customFormat="1" ht="22.5" customHeight="1" x14ac:dyDescent="0.45">
      <c r="A14" s="125" t="s">
        <v>592</v>
      </c>
    </row>
    <row r="15" spans="1:14" s="125" customFormat="1" ht="22.5" customHeight="1" x14ac:dyDescent="0.45">
      <c r="H15" s="194"/>
      <c r="I15" s="125" t="s">
        <v>3</v>
      </c>
    </row>
    <row r="16" spans="1:14" s="125" customFormat="1" ht="9.75" customHeight="1" x14ac:dyDescent="0.15">
      <c r="B16" s="141"/>
      <c r="C16" s="351"/>
    </row>
    <row r="17" spans="1:12" s="125" customFormat="1" ht="21.75" customHeight="1" x14ac:dyDescent="0.45">
      <c r="A17" s="125" t="s">
        <v>593</v>
      </c>
      <c r="H17" s="194"/>
      <c r="I17" s="125" t="s">
        <v>3</v>
      </c>
    </row>
    <row r="18" spans="1:12" ht="13.5" customHeight="1" x14ac:dyDescent="0.45"/>
    <row r="19" spans="1:12" ht="24" customHeight="1" x14ac:dyDescent="0.45">
      <c r="A19" s="122" t="s">
        <v>426</v>
      </c>
    </row>
    <row r="20" spans="1:12" ht="24" customHeight="1" x14ac:dyDescent="0.45">
      <c r="A20" s="196" t="s">
        <v>425</v>
      </c>
      <c r="B20" s="196"/>
      <c r="C20" s="196"/>
      <c r="D20" s="196"/>
      <c r="E20" s="349"/>
      <c r="F20" s="349"/>
      <c r="H20" s="198"/>
      <c r="I20" s="274" t="s">
        <v>423</v>
      </c>
      <c r="L20" s="274"/>
    </row>
    <row r="21" spans="1:12" ht="11.25" customHeight="1" x14ac:dyDescent="0.45">
      <c r="E21" s="750"/>
      <c r="F21" s="750"/>
      <c r="G21" s="274"/>
      <c r="H21" s="196"/>
      <c r="I21" s="196"/>
    </row>
    <row r="22" spans="1:12" ht="24" customHeight="1" x14ac:dyDescent="0.45">
      <c r="A22" s="196" t="s">
        <v>424</v>
      </c>
      <c r="B22" s="196"/>
      <c r="C22" s="196"/>
      <c r="D22" s="196"/>
      <c r="E22" s="196"/>
      <c r="F22" s="196"/>
      <c r="H22" s="198"/>
      <c r="I22" s="274" t="s">
        <v>423</v>
      </c>
      <c r="J22" s="349"/>
      <c r="K22" s="274"/>
    </row>
    <row r="23" spans="1:12" ht="11.25" customHeight="1" x14ac:dyDescent="0.45">
      <c r="E23" s="750"/>
      <c r="F23" s="750"/>
      <c r="G23" s="274"/>
      <c r="H23" s="349"/>
    </row>
    <row r="24" spans="1:12" ht="24" customHeight="1" x14ac:dyDescent="0.15">
      <c r="A24" s="352" t="s">
        <v>422</v>
      </c>
      <c r="B24" s="124"/>
      <c r="C24" s="124"/>
      <c r="D24" s="124"/>
      <c r="E24" s="124"/>
      <c r="F24" s="124"/>
      <c r="G24" s="124"/>
      <c r="H24" s="124"/>
      <c r="I24" s="124"/>
      <c r="J24" s="124"/>
    </row>
    <row r="25" spans="1:12" ht="13.5" customHeight="1" x14ac:dyDescent="0.45">
      <c r="A25" s="124"/>
      <c r="B25" s="124"/>
      <c r="C25" s="124"/>
      <c r="D25" s="124"/>
      <c r="E25" s="124"/>
      <c r="F25" s="124"/>
      <c r="I25" s="124"/>
      <c r="J25" s="124"/>
    </row>
    <row r="26" spans="1:12" ht="21" customHeight="1" x14ac:dyDescent="0.45">
      <c r="A26" s="124" t="s">
        <v>421</v>
      </c>
      <c r="B26" s="124"/>
      <c r="C26" s="124"/>
      <c r="D26" s="124"/>
      <c r="E26" s="124"/>
      <c r="F26" s="124"/>
      <c r="H26" s="353"/>
      <c r="I26" s="124" t="s">
        <v>3</v>
      </c>
    </row>
    <row r="27" spans="1:12" ht="13.5" customHeight="1" x14ac:dyDescent="0.15">
      <c r="A27" s="124"/>
      <c r="B27" s="124"/>
      <c r="C27" s="124"/>
      <c r="D27" s="124"/>
      <c r="E27" s="124"/>
      <c r="F27" s="124"/>
      <c r="I27" s="352"/>
      <c r="J27" s="124"/>
    </row>
    <row r="28" spans="1:12" ht="21" customHeight="1" x14ac:dyDescent="0.45">
      <c r="A28" s="124" t="s">
        <v>420</v>
      </c>
      <c r="B28" s="124"/>
      <c r="C28" s="124"/>
      <c r="D28" s="124"/>
      <c r="E28" s="124"/>
      <c r="F28" s="124"/>
      <c r="H28" s="353"/>
      <c r="I28" s="124" t="s">
        <v>3</v>
      </c>
    </row>
  </sheetData>
  <sheetProtection algorithmName="SHA-512" hashValue="jOOQXlNca2wwPCuB09nbEN4G7mP6dUbXDADukg8CHSztMfcj4SM/DRRfunG6Tv2HkAE0XwaubQRswR2FhWNCQg==" saltValue="nTfPlbjFI6MDhKXt+w9Jiw==" spinCount="100000" sheet="1" objects="1" scenarios="1"/>
  <protectedRanges>
    <protectedRange sqref="E20:F21 E23:F23" name="範囲1_1"/>
  </protectedRanges>
  <mergeCells count="4">
    <mergeCell ref="E21:F21"/>
    <mergeCell ref="E23:F23"/>
    <mergeCell ref="E9:F9"/>
    <mergeCell ref="B6:G6"/>
  </mergeCells>
  <phoneticPr fontId="2"/>
  <dataValidations count="7">
    <dataValidation type="list" operator="equal" allowBlank="1" showInputMessage="1" showErrorMessage="1" errorTitle="入力規則違反" error="リストから選択してください" promptTitle="説明" prompt="ここでいう重要事項とは、最低限以下の６項目が該当します。_x000a__x000a_①施設の目的及び運営の方針　②提供する保育の内容　③職員の職種、員数及び職務内容　④保育の提供を行う日及び時間並びに提供を行わない日　⑤保護者から受領する費用の種類、支払いを求める理由及びその額　⑥乳児、満三歳に満たない幼児及び満三歳以上の幼児の区分ごとの認可定員" sqref="H9" xr:uid="{2DBC5DAC-CB82-4141-BC2C-579C251EF041}">
      <formula1>"いる,いない"</formula1>
    </dataValidation>
    <dataValidation type="list" operator="equal" allowBlank="1" showErrorMessage="1" errorTitle="入力規則違反" error="リストから選択してください" sqref="H26 H28 H15 H17 H12" xr:uid="{00000000-0002-0000-0600-000005000000}">
      <formula1>"いる,いない"</formula1>
    </dataValidation>
    <dataValidation type="list" operator="equal" allowBlank="1" showInputMessage="1" showErrorMessage="1" errorTitle="入力規則違反" error="リストから選択してください" sqref="H22 H20 H2" xr:uid="{00000000-0002-0000-0600-000003000000}">
      <formula1>"いる,いない"</formula1>
    </dataValidation>
    <dataValidation type="list" operator="equal" allowBlank="1" showInputMessage="1" showErrorMessage="1" errorTitle="入力規則違反" error="リストから選択してください" sqref="WVG983050 B65546 IU65546 SQ65546 ACM65546 AMI65546 AWE65546 BGA65546 BPW65546 BZS65546 CJO65546 CTK65546 DDG65546 DNC65546 DWY65546 EGU65546 EQQ65546 FAM65546 FKI65546 FUE65546 GEA65546 GNW65546 GXS65546 HHO65546 HRK65546 IBG65546 ILC65546 IUY65546 JEU65546 JOQ65546 JYM65546 KII65546 KSE65546 LCA65546 LLW65546 LVS65546 MFO65546 MPK65546 MZG65546 NJC65546 NSY65546 OCU65546 OMQ65546 OWM65546 PGI65546 PQE65546 QAA65546 QJW65546 QTS65546 RDO65546 RNK65546 RXG65546 SHC65546 SQY65546 TAU65546 TKQ65546 TUM65546 UEI65546 UOE65546 UYA65546 VHW65546 VRS65546 WBO65546 WLK65546 WVG65546 B131082 IU131082 SQ131082 ACM131082 AMI131082 AWE131082 BGA131082 BPW131082 BZS131082 CJO131082 CTK131082 DDG131082 DNC131082 DWY131082 EGU131082 EQQ131082 FAM131082 FKI131082 FUE131082 GEA131082 GNW131082 GXS131082 HHO131082 HRK131082 IBG131082 ILC131082 IUY131082 JEU131082 JOQ131082 JYM131082 KII131082 KSE131082 LCA131082 LLW131082 LVS131082 MFO131082 MPK131082 MZG131082 NJC131082 NSY131082 OCU131082 OMQ131082 OWM131082 PGI131082 PQE131082 QAA131082 QJW131082 QTS131082 RDO131082 RNK131082 RXG131082 SHC131082 SQY131082 TAU131082 TKQ131082 TUM131082 UEI131082 UOE131082 UYA131082 VHW131082 VRS131082 WBO131082 WLK131082 WVG131082 B196618 IU196618 SQ196618 ACM196618 AMI196618 AWE196618 BGA196618 BPW196618 BZS196618 CJO196618 CTK196618 DDG196618 DNC196618 DWY196618 EGU196618 EQQ196618 FAM196618 FKI196618 FUE196618 GEA196618 GNW196618 GXS196618 HHO196618 HRK196618 IBG196618 ILC196618 IUY196618 JEU196618 JOQ196618 JYM196618 KII196618 KSE196618 LCA196618 LLW196618 LVS196618 MFO196618 MPK196618 MZG196618 NJC196618 NSY196618 OCU196618 OMQ196618 OWM196618 PGI196618 PQE196618 QAA196618 QJW196618 QTS196618 RDO196618 RNK196618 RXG196618 SHC196618 SQY196618 TAU196618 TKQ196618 TUM196618 UEI196618 UOE196618 UYA196618 VHW196618 VRS196618 WBO196618 WLK196618 WVG196618 B262154 IU262154 SQ262154 ACM262154 AMI262154 AWE262154 BGA262154 BPW262154 BZS262154 CJO262154 CTK262154 DDG262154 DNC262154 DWY262154 EGU262154 EQQ262154 FAM262154 FKI262154 FUE262154 GEA262154 GNW262154 GXS262154 HHO262154 HRK262154 IBG262154 ILC262154 IUY262154 JEU262154 JOQ262154 JYM262154 KII262154 KSE262154 LCA262154 LLW262154 LVS262154 MFO262154 MPK262154 MZG262154 NJC262154 NSY262154 OCU262154 OMQ262154 OWM262154 PGI262154 PQE262154 QAA262154 QJW262154 QTS262154 RDO262154 RNK262154 RXG262154 SHC262154 SQY262154 TAU262154 TKQ262154 TUM262154 UEI262154 UOE262154 UYA262154 VHW262154 VRS262154 WBO262154 WLK262154 WVG262154 B327690 IU327690 SQ327690 ACM327690 AMI327690 AWE327690 BGA327690 BPW327690 BZS327690 CJO327690 CTK327690 DDG327690 DNC327690 DWY327690 EGU327690 EQQ327690 FAM327690 FKI327690 FUE327690 GEA327690 GNW327690 GXS327690 HHO327690 HRK327690 IBG327690 ILC327690 IUY327690 JEU327690 JOQ327690 JYM327690 KII327690 KSE327690 LCA327690 LLW327690 LVS327690 MFO327690 MPK327690 MZG327690 NJC327690 NSY327690 OCU327690 OMQ327690 OWM327690 PGI327690 PQE327690 QAA327690 QJW327690 QTS327690 RDO327690 RNK327690 RXG327690 SHC327690 SQY327690 TAU327690 TKQ327690 TUM327690 UEI327690 UOE327690 UYA327690 VHW327690 VRS327690 WBO327690 WLK327690 WVG327690 B393226 IU393226 SQ393226 ACM393226 AMI393226 AWE393226 BGA393226 BPW393226 BZS393226 CJO393226 CTK393226 DDG393226 DNC393226 DWY393226 EGU393226 EQQ393226 FAM393226 FKI393226 FUE393226 GEA393226 GNW393226 GXS393226 HHO393226 HRK393226 IBG393226 ILC393226 IUY393226 JEU393226 JOQ393226 JYM393226 KII393226 KSE393226 LCA393226 LLW393226 LVS393226 MFO393226 MPK393226 MZG393226 NJC393226 NSY393226 OCU393226 OMQ393226 OWM393226 PGI393226 PQE393226 QAA393226 QJW393226 QTS393226 RDO393226 RNK393226 RXG393226 SHC393226 SQY393226 TAU393226 TKQ393226 TUM393226 UEI393226 UOE393226 UYA393226 VHW393226 VRS393226 WBO393226 WLK393226 WVG393226 B458762 IU458762 SQ458762 ACM458762 AMI458762 AWE458762 BGA458762 BPW458762 BZS458762 CJO458762 CTK458762 DDG458762 DNC458762 DWY458762 EGU458762 EQQ458762 FAM458762 FKI458762 FUE458762 GEA458762 GNW458762 GXS458762 HHO458762 HRK458762 IBG458762 ILC458762 IUY458762 JEU458762 JOQ458762 JYM458762 KII458762 KSE458762 LCA458762 LLW458762 LVS458762 MFO458762 MPK458762 MZG458762 NJC458762 NSY458762 OCU458762 OMQ458762 OWM458762 PGI458762 PQE458762 QAA458762 QJW458762 QTS458762 RDO458762 RNK458762 RXG458762 SHC458762 SQY458762 TAU458762 TKQ458762 TUM458762 UEI458762 UOE458762 UYA458762 VHW458762 VRS458762 WBO458762 WLK458762 WVG458762 B524298 IU524298 SQ524298 ACM524298 AMI524298 AWE524298 BGA524298 BPW524298 BZS524298 CJO524298 CTK524298 DDG524298 DNC524298 DWY524298 EGU524298 EQQ524298 FAM524298 FKI524298 FUE524298 GEA524298 GNW524298 GXS524298 HHO524298 HRK524298 IBG524298 ILC524298 IUY524298 JEU524298 JOQ524298 JYM524298 KII524298 KSE524298 LCA524298 LLW524298 LVS524298 MFO524298 MPK524298 MZG524298 NJC524298 NSY524298 OCU524298 OMQ524298 OWM524298 PGI524298 PQE524298 QAA524298 QJW524298 QTS524298 RDO524298 RNK524298 RXG524298 SHC524298 SQY524298 TAU524298 TKQ524298 TUM524298 UEI524298 UOE524298 UYA524298 VHW524298 VRS524298 WBO524298 WLK524298 WVG524298 B589834 IU589834 SQ589834 ACM589834 AMI589834 AWE589834 BGA589834 BPW589834 BZS589834 CJO589834 CTK589834 DDG589834 DNC589834 DWY589834 EGU589834 EQQ589834 FAM589834 FKI589834 FUE589834 GEA589834 GNW589834 GXS589834 HHO589834 HRK589834 IBG589834 ILC589834 IUY589834 JEU589834 JOQ589834 JYM589834 KII589834 KSE589834 LCA589834 LLW589834 LVS589834 MFO589834 MPK589834 MZG589834 NJC589834 NSY589834 OCU589834 OMQ589834 OWM589834 PGI589834 PQE589834 QAA589834 QJW589834 QTS589834 RDO589834 RNK589834 RXG589834 SHC589834 SQY589834 TAU589834 TKQ589834 TUM589834 UEI589834 UOE589834 UYA589834 VHW589834 VRS589834 WBO589834 WLK589834 WVG589834 B655370 IU655370 SQ655370 ACM655370 AMI655370 AWE655370 BGA655370 BPW655370 BZS655370 CJO655370 CTK655370 DDG655370 DNC655370 DWY655370 EGU655370 EQQ655370 FAM655370 FKI655370 FUE655370 GEA655370 GNW655370 GXS655370 HHO655370 HRK655370 IBG655370 ILC655370 IUY655370 JEU655370 JOQ655370 JYM655370 KII655370 KSE655370 LCA655370 LLW655370 LVS655370 MFO655370 MPK655370 MZG655370 NJC655370 NSY655370 OCU655370 OMQ655370 OWM655370 PGI655370 PQE655370 QAA655370 QJW655370 QTS655370 RDO655370 RNK655370 RXG655370 SHC655370 SQY655370 TAU655370 TKQ655370 TUM655370 UEI655370 UOE655370 UYA655370 VHW655370 VRS655370 WBO655370 WLK655370 WVG655370 B720906 IU720906 SQ720906 ACM720906 AMI720906 AWE720906 BGA720906 BPW720906 BZS720906 CJO720906 CTK720906 DDG720906 DNC720906 DWY720906 EGU720906 EQQ720906 FAM720906 FKI720906 FUE720906 GEA720906 GNW720906 GXS720906 HHO720906 HRK720906 IBG720906 ILC720906 IUY720906 JEU720906 JOQ720906 JYM720906 KII720906 KSE720906 LCA720906 LLW720906 LVS720906 MFO720906 MPK720906 MZG720906 NJC720906 NSY720906 OCU720906 OMQ720906 OWM720906 PGI720906 PQE720906 QAA720906 QJW720906 QTS720906 RDO720906 RNK720906 RXG720906 SHC720906 SQY720906 TAU720906 TKQ720906 TUM720906 UEI720906 UOE720906 UYA720906 VHW720906 VRS720906 WBO720906 WLK720906 WVG720906 B786442 IU786442 SQ786442 ACM786442 AMI786442 AWE786442 BGA786442 BPW786442 BZS786442 CJO786442 CTK786442 DDG786442 DNC786442 DWY786442 EGU786442 EQQ786442 FAM786442 FKI786442 FUE786442 GEA786442 GNW786442 GXS786442 HHO786442 HRK786442 IBG786442 ILC786442 IUY786442 JEU786442 JOQ786442 JYM786442 KII786442 KSE786442 LCA786442 LLW786442 LVS786442 MFO786442 MPK786442 MZG786442 NJC786442 NSY786442 OCU786442 OMQ786442 OWM786442 PGI786442 PQE786442 QAA786442 QJW786442 QTS786442 RDO786442 RNK786442 RXG786442 SHC786442 SQY786442 TAU786442 TKQ786442 TUM786442 UEI786442 UOE786442 UYA786442 VHW786442 VRS786442 WBO786442 WLK786442 WVG786442 B851978 IU851978 SQ851978 ACM851978 AMI851978 AWE851978 BGA851978 BPW851978 BZS851978 CJO851978 CTK851978 DDG851978 DNC851978 DWY851978 EGU851978 EQQ851978 FAM851978 FKI851978 FUE851978 GEA851978 GNW851978 GXS851978 HHO851978 HRK851978 IBG851978 ILC851978 IUY851978 JEU851978 JOQ851978 JYM851978 KII851978 KSE851978 LCA851978 LLW851978 LVS851978 MFO851978 MPK851978 MZG851978 NJC851978 NSY851978 OCU851978 OMQ851978 OWM851978 PGI851978 PQE851978 QAA851978 QJW851978 QTS851978 RDO851978 RNK851978 RXG851978 SHC851978 SQY851978 TAU851978 TKQ851978 TUM851978 UEI851978 UOE851978 UYA851978 VHW851978 VRS851978 WBO851978 WLK851978 WVG851978 B917514 IU917514 SQ917514 ACM917514 AMI917514 AWE917514 BGA917514 BPW917514 BZS917514 CJO917514 CTK917514 DDG917514 DNC917514 DWY917514 EGU917514 EQQ917514 FAM917514 FKI917514 FUE917514 GEA917514 GNW917514 GXS917514 HHO917514 HRK917514 IBG917514 ILC917514 IUY917514 JEU917514 JOQ917514 JYM917514 KII917514 KSE917514 LCA917514 LLW917514 LVS917514 MFO917514 MPK917514 MZG917514 NJC917514 NSY917514 OCU917514 OMQ917514 OWM917514 PGI917514 PQE917514 QAA917514 QJW917514 QTS917514 RDO917514 RNK917514 RXG917514 SHC917514 SQY917514 TAU917514 TKQ917514 TUM917514 UEI917514 UOE917514 UYA917514 VHW917514 VRS917514 WBO917514 WLK917514 WVG917514 B983050 IU983050 SQ983050 ACM983050 AMI983050 AWE983050 BGA983050 BPW983050 BZS983050 CJO983050 CTK983050 DDG983050 DNC983050 DWY983050 EGU983050 EQQ983050 FAM983050 FKI983050 FUE983050 GEA983050 GNW983050 GXS983050 HHO983050 HRK983050 IBG983050 ILC983050 IUY983050 JEU983050 JOQ983050 JYM983050 KII983050 KSE983050 LCA983050 LLW983050 LVS983050 MFO983050 MPK983050 MZG983050 NJC983050 NSY983050 OCU983050 OMQ983050 OWM983050 PGI983050 PQE983050 QAA983050 QJW983050 QTS983050 RDO983050 RNK983050 RXG983050 SHC983050 SQY983050 TAU983050 TKQ983050 TUM983050 UEI983050 UOE983050 UYA983050 VHW983050 VRS983050 WBO983050 WLK983050 IW4 SS4 ACO4 AMK4 AWG4 BGC4 BPY4 BZU4 CJQ4 CTM4 DDI4 DNE4 DXA4 EGW4 EQS4 FAO4 FKK4 FUG4 GEC4 GNY4 GXU4 HHQ4 HRM4 IBI4 ILE4 IVA4 JEW4 JOS4 JYO4 KIK4 KSG4 LCC4 LLY4 LVU4 MFQ4 MPM4 MZI4 NJE4 NTA4 OCW4 OMS4 OWO4 PGK4 PQG4 QAC4 QJY4 QTU4 RDQ4 RNM4 RXI4 SHE4 SRA4 TAW4 TKS4 TUO4 UEK4 UOG4 UYC4 VHY4 VRU4 WBQ4 WLM4 WVI4" xr:uid="{00000000-0002-0000-0600-000002000000}">
      <formula1>"有,無,非該当"</formula1>
    </dataValidation>
    <dataValidation type="list" operator="equal" allowBlank="1" showInputMessage="1" showErrorMessage="1" errorTitle="入力規則違反" error="リストから選択してください" sqref="B65551 IU65551 SQ65551 ACM65551 AMI65551 AWE65551 BGA65551 BPW65551 BZS65551 CJO65551 CTK65551 DDG65551 DNC65551 DWY65551 EGU65551 EQQ65551 FAM65551 FKI65551 FUE65551 GEA65551 GNW65551 GXS65551 HHO65551 HRK65551 IBG65551 ILC65551 IUY65551 JEU65551 JOQ65551 JYM65551 KII65551 KSE65551 LCA65551 LLW65551 LVS65551 MFO65551 MPK65551 MZG65551 NJC65551 NSY65551 OCU65551 OMQ65551 OWM65551 PGI65551 PQE65551 QAA65551 QJW65551 QTS65551 RDO65551 RNK65551 RXG65551 SHC65551 SQY65551 TAU65551 TKQ65551 TUM65551 UEI65551 UOE65551 UYA65551 VHW65551 VRS65551 WBO65551 WLK65551 WVG65551 B131087 IU131087 SQ131087 ACM131087 AMI131087 AWE131087 BGA131087 BPW131087 BZS131087 CJO131087 CTK131087 DDG131087 DNC131087 DWY131087 EGU131087 EQQ131087 FAM131087 FKI131087 FUE131087 GEA131087 GNW131087 GXS131087 HHO131087 HRK131087 IBG131087 ILC131087 IUY131087 JEU131087 JOQ131087 JYM131087 KII131087 KSE131087 LCA131087 LLW131087 LVS131087 MFO131087 MPK131087 MZG131087 NJC131087 NSY131087 OCU131087 OMQ131087 OWM131087 PGI131087 PQE131087 QAA131087 QJW131087 QTS131087 RDO131087 RNK131087 RXG131087 SHC131087 SQY131087 TAU131087 TKQ131087 TUM131087 UEI131087 UOE131087 UYA131087 VHW131087 VRS131087 WBO131087 WLK131087 WVG131087 B196623 IU196623 SQ196623 ACM196623 AMI196623 AWE196623 BGA196623 BPW196623 BZS196623 CJO196623 CTK196623 DDG196623 DNC196623 DWY196623 EGU196623 EQQ196623 FAM196623 FKI196623 FUE196623 GEA196623 GNW196623 GXS196623 HHO196623 HRK196623 IBG196623 ILC196623 IUY196623 JEU196623 JOQ196623 JYM196623 KII196623 KSE196623 LCA196623 LLW196623 LVS196623 MFO196623 MPK196623 MZG196623 NJC196623 NSY196623 OCU196623 OMQ196623 OWM196623 PGI196623 PQE196623 QAA196623 QJW196623 QTS196623 RDO196623 RNK196623 RXG196623 SHC196623 SQY196623 TAU196623 TKQ196623 TUM196623 UEI196623 UOE196623 UYA196623 VHW196623 VRS196623 WBO196623 WLK196623 WVG196623 B262159 IU262159 SQ262159 ACM262159 AMI262159 AWE262159 BGA262159 BPW262159 BZS262159 CJO262159 CTK262159 DDG262159 DNC262159 DWY262159 EGU262159 EQQ262159 FAM262159 FKI262159 FUE262159 GEA262159 GNW262159 GXS262159 HHO262159 HRK262159 IBG262159 ILC262159 IUY262159 JEU262159 JOQ262159 JYM262159 KII262159 KSE262159 LCA262159 LLW262159 LVS262159 MFO262159 MPK262159 MZG262159 NJC262159 NSY262159 OCU262159 OMQ262159 OWM262159 PGI262159 PQE262159 QAA262159 QJW262159 QTS262159 RDO262159 RNK262159 RXG262159 SHC262159 SQY262159 TAU262159 TKQ262159 TUM262159 UEI262159 UOE262159 UYA262159 VHW262159 VRS262159 WBO262159 WLK262159 WVG262159 B327695 IU327695 SQ327695 ACM327695 AMI327695 AWE327695 BGA327695 BPW327695 BZS327695 CJO327695 CTK327695 DDG327695 DNC327695 DWY327695 EGU327695 EQQ327695 FAM327695 FKI327695 FUE327695 GEA327695 GNW327695 GXS327695 HHO327695 HRK327695 IBG327695 ILC327695 IUY327695 JEU327695 JOQ327695 JYM327695 KII327695 KSE327695 LCA327695 LLW327695 LVS327695 MFO327695 MPK327695 MZG327695 NJC327695 NSY327695 OCU327695 OMQ327695 OWM327695 PGI327695 PQE327695 QAA327695 QJW327695 QTS327695 RDO327695 RNK327695 RXG327695 SHC327695 SQY327695 TAU327695 TKQ327695 TUM327695 UEI327695 UOE327695 UYA327695 VHW327695 VRS327695 WBO327695 WLK327695 WVG327695 B393231 IU393231 SQ393231 ACM393231 AMI393231 AWE393231 BGA393231 BPW393231 BZS393231 CJO393231 CTK393231 DDG393231 DNC393231 DWY393231 EGU393231 EQQ393231 FAM393231 FKI393231 FUE393231 GEA393231 GNW393231 GXS393231 HHO393231 HRK393231 IBG393231 ILC393231 IUY393231 JEU393231 JOQ393231 JYM393231 KII393231 KSE393231 LCA393231 LLW393231 LVS393231 MFO393231 MPK393231 MZG393231 NJC393231 NSY393231 OCU393231 OMQ393231 OWM393231 PGI393231 PQE393231 QAA393231 QJW393231 QTS393231 RDO393231 RNK393231 RXG393231 SHC393231 SQY393231 TAU393231 TKQ393231 TUM393231 UEI393231 UOE393231 UYA393231 VHW393231 VRS393231 WBO393231 WLK393231 WVG393231 B458767 IU458767 SQ458767 ACM458767 AMI458767 AWE458767 BGA458767 BPW458767 BZS458767 CJO458767 CTK458767 DDG458767 DNC458767 DWY458767 EGU458767 EQQ458767 FAM458767 FKI458767 FUE458767 GEA458767 GNW458767 GXS458767 HHO458767 HRK458767 IBG458767 ILC458767 IUY458767 JEU458767 JOQ458767 JYM458767 KII458767 KSE458767 LCA458767 LLW458767 LVS458767 MFO458767 MPK458767 MZG458767 NJC458767 NSY458767 OCU458767 OMQ458767 OWM458767 PGI458767 PQE458767 QAA458767 QJW458767 QTS458767 RDO458767 RNK458767 RXG458767 SHC458767 SQY458767 TAU458767 TKQ458767 TUM458767 UEI458767 UOE458767 UYA458767 VHW458767 VRS458767 WBO458767 WLK458767 WVG458767 B524303 IU524303 SQ524303 ACM524303 AMI524303 AWE524303 BGA524303 BPW524303 BZS524303 CJO524303 CTK524303 DDG524303 DNC524303 DWY524303 EGU524303 EQQ524303 FAM524303 FKI524303 FUE524303 GEA524303 GNW524303 GXS524303 HHO524303 HRK524303 IBG524303 ILC524303 IUY524303 JEU524303 JOQ524303 JYM524303 KII524303 KSE524303 LCA524303 LLW524303 LVS524303 MFO524303 MPK524303 MZG524303 NJC524303 NSY524303 OCU524303 OMQ524303 OWM524303 PGI524303 PQE524303 QAA524303 QJW524303 QTS524303 RDO524303 RNK524303 RXG524303 SHC524303 SQY524303 TAU524303 TKQ524303 TUM524303 UEI524303 UOE524303 UYA524303 VHW524303 VRS524303 WBO524303 WLK524303 WVG524303 B589839 IU589839 SQ589839 ACM589839 AMI589839 AWE589839 BGA589839 BPW589839 BZS589839 CJO589839 CTK589839 DDG589839 DNC589839 DWY589839 EGU589839 EQQ589839 FAM589839 FKI589839 FUE589839 GEA589839 GNW589839 GXS589839 HHO589839 HRK589839 IBG589839 ILC589839 IUY589839 JEU589839 JOQ589839 JYM589839 KII589839 KSE589839 LCA589839 LLW589839 LVS589839 MFO589839 MPK589839 MZG589839 NJC589839 NSY589839 OCU589839 OMQ589839 OWM589839 PGI589839 PQE589839 QAA589839 QJW589839 QTS589839 RDO589839 RNK589839 RXG589839 SHC589839 SQY589839 TAU589839 TKQ589839 TUM589839 UEI589839 UOE589839 UYA589839 VHW589839 VRS589839 WBO589839 WLK589839 WVG589839 B655375 IU655375 SQ655375 ACM655375 AMI655375 AWE655375 BGA655375 BPW655375 BZS655375 CJO655375 CTK655375 DDG655375 DNC655375 DWY655375 EGU655375 EQQ655375 FAM655375 FKI655375 FUE655375 GEA655375 GNW655375 GXS655375 HHO655375 HRK655375 IBG655375 ILC655375 IUY655375 JEU655375 JOQ655375 JYM655375 KII655375 KSE655375 LCA655375 LLW655375 LVS655375 MFO655375 MPK655375 MZG655375 NJC655375 NSY655375 OCU655375 OMQ655375 OWM655375 PGI655375 PQE655375 QAA655375 QJW655375 QTS655375 RDO655375 RNK655375 RXG655375 SHC655375 SQY655375 TAU655375 TKQ655375 TUM655375 UEI655375 UOE655375 UYA655375 VHW655375 VRS655375 WBO655375 WLK655375 WVG655375 B720911 IU720911 SQ720911 ACM720911 AMI720911 AWE720911 BGA720911 BPW720911 BZS720911 CJO720911 CTK720911 DDG720911 DNC720911 DWY720911 EGU720911 EQQ720911 FAM720911 FKI720911 FUE720911 GEA720911 GNW720911 GXS720911 HHO720911 HRK720911 IBG720911 ILC720911 IUY720911 JEU720911 JOQ720911 JYM720911 KII720911 KSE720911 LCA720911 LLW720911 LVS720911 MFO720911 MPK720911 MZG720911 NJC720911 NSY720911 OCU720911 OMQ720911 OWM720911 PGI720911 PQE720911 QAA720911 QJW720911 QTS720911 RDO720911 RNK720911 RXG720911 SHC720911 SQY720911 TAU720911 TKQ720911 TUM720911 UEI720911 UOE720911 UYA720911 VHW720911 VRS720911 WBO720911 WLK720911 WVG720911 B786447 IU786447 SQ786447 ACM786447 AMI786447 AWE786447 BGA786447 BPW786447 BZS786447 CJO786447 CTK786447 DDG786447 DNC786447 DWY786447 EGU786447 EQQ786447 FAM786447 FKI786447 FUE786447 GEA786447 GNW786447 GXS786447 HHO786447 HRK786447 IBG786447 ILC786447 IUY786447 JEU786447 JOQ786447 JYM786447 KII786447 KSE786447 LCA786447 LLW786447 LVS786447 MFO786447 MPK786447 MZG786447 NJC786447 NSY786447 OCU786447 OMQ786447 OWM786447 PGI786447 PQE786447 QAA786447 QJW786447 QTS786447 RDO786447 RNK786447 RXG786447 SHC786447 SQY786447 TAU786447 TKQ786447 TUM786447 UEI786447 UOE786447 UYA786447 VHW786447 VRS786447 WBO786447 WLK786447 WVG786447 B851983 IU851983 SQ851983 ACM851983 AMI851983 AWE851983 BGA851983 BPW851983 BZS851983 CJO851983 CTK851983 DDG851983 DNC851983 DWY851983 EGU851983 EQQ851983 FAM851983 FKI851983 FUE851983 GEA851983 GNW851983 GXS851983 HHO851983 HRK851983 IBG851983 ILC851983 IUY851983 JEU851983 JOQ851983 JYM851983 KII851983 KSE851983 LCA851983 LLW851983 LVS851983 MFO851983 MPK851983 MZG851983 NJC851983 NSY851983 OCU851983 OMQ851983 OWM851983 PGI851983 PQE851983 QAA851983 QJW851983 QTS851983 RDO851983 RNK851983 RXG851983 SHC851983 SQY851983 TAU851983 TKQ851983 TUM851983 UEI851983 UOE851983 UYA851983 VHW851983 VRS851983 WBO851983 WLK851983 WVG851983 B917519 IU917519 SQ917519 ACM917519 AMI917519 AWE917519 BGA917519 BPW917519 BZS917519 CJO917519 CTK917519 DDG917519 DNC917519 DWY917519 EGU917519 EQQ917519 FAM917519 FKI917519 FUE917519 GEA917519 GNW917519 GXS917519 HHO917519 HRK917519 IBG917519 ILC917519 IUY917519 JEU917519 JOQ917519 JYM917519 KII917519 KSE917519 LCA917519 LLW917519 LVS917519 MFO917519 MPK917519 MZG917519 NJC917519 NSY917519 OCU917519 OMQ917519 OWM917519 PGI917519 PQE917519 QAA917519 QJW917519 QTS917519 RDO917519 RNK917519 RXG917519 SHC917519 SQY917519 TAU917519 TKQ917519 TUM917519 UEI917519 UOE917519 UYA917519 VHW917519 VRS917519 WBO917519 WLK917519 WVG917519 B983055 IU983055 SQ983055 ACM983055 AMI983055 AWE983055 BGA983055 BPW983055 BZS983055 CJO983055 CTK983055 DDG983055 DNC983055 DWY983055 EGU983055 EQQ983055 FAM983055 FKI983055 FUE983055 GEA983055 GNW983055 GXS983055 HHO983055 HRK983055 IBG983055 ILC983055 IUY983055 JEU983055 JOQ983055 JYM983055 KII983055 KSE983055 LCA983055 LLW983055 LVS983055 MFO983055 MPK983055 MZG983055 NJC983055 NSY983055 OCU983055 OMQ983055 OWM983055 PGI983055 PQE983055 QAA983055 QJW983055 QTS983055 RDO983055 RNK983055 RXG983055 SHC983055 SQY983055 TAU983055 TKQ983055 TUM983055 UEI983055 UOE983055 UYA983055 VHW983055 VRS983055 WBO983055 WLK983055 WVG983055 J65551 JC65551 SY65551 ACU65551 AMQ65551 AWM65551 BGI65551 BQE65551 CAA65551 CJW65551 CTS65551 DDO65551 DNK65551 DXG65551 EHC65551 EQY65551 FAU65551 FKQ65551 FUM65551 GEI65551 GOE65551 GYA65551 HHW65551 HRS65551 IBO65551 ILK65551 IVG65551 JFC65551 JOY65551 JYU65551 KIQ65551 KSM65551 LCI65551 LME65551 LWA65551 MFW65551 MPS65551 MZO65551 NJK65551 NTG65551 ODC65551 OMY65551 OWU65551 PGQ65551 PQM65551 QAI65551 QKE65551 QUA65551 RDW65551 RNS65551 RXO65551 SHK65551 SRG65551 TBC65551 TKY65551 TUU65551 UEQ65551 UOM65551 UYI65551 VIE65551 VSA65551 WBW65551 WLS65551 WVO65551 J131087 JC131087 SY131087 ACU131087 AMQ131087 AWM131087 BGI131087 BQE131087 CAA131087 CJW131087 CTS131087 DDO131087 DNK131087 DXG131087 EHC131087 EQY131087 FAU131087 FKQ131087 FUM131087 GEI131087 GOE131087 GYA131087 HHW131087 HRS131087 IBO131087 ILK131087 IVG131087 JFC131087 JOY131087 JYU131087 KIQ131087 KSM131087 LCI131087 LME131087 LWA131087 MFW131087 MPS131087 MZO131087 NJK131087 NTG131087 ODC131087 OMY131087 OWU131087 PGQ131087 PQM131087 QAI131087 QKE131087 QUA131087 RDW131087 RNS131087 RXO131087 SHK131087 SRG131087 TBC131087 TKY131087 TUU131087 UEQ131087 UOM131087 UYI131087 VIE131087 VSA131087 WBW131087 WLS131087 WVO131087 J196623 JC196623 SY196623 ACU196623 AMQ196623 AWM196623 BGI196623 BQE196623 CAA196623 CJW196623 CTS196623 DDO196623 DNK196623 DXG196623 EHC196623 EQY196623 FAU196623 FKQ196623 FUM196623 GEI196623 GOE196623 GYA196623 HHW196623 HRS196623 IBO196623 ILK196623 IVG196623 JFC196623 JOY196623 JYU196623 KIQ196623 KSM196623 LCI196623 LME196623 LWA196623 MFW196623 MPS196623 MZO196623 NJK196623 NTG196623 ODC196623 OMY196623 OWU196623 PGQ196623 PQM196623 QAI196623 QKE196623 QUA196623 RDW196623 RNS196623 RXO196623 SHK196623 SRG196623 TBC196623 TKY196623 TUU196623 UEQ196623 UOM196623 UYI196623 VIE196623 VSA196623 WBW196623 WLS196623 WVO196623 J262159 JC262159 SY262159 ACU262159 AMQ262159 AWM262159 BGI262159 BQE262159 CAA262159 CJW262159 CTS262159 DDO262159 DNK262159 DXG262159 EHC262159 EQY262159 FAU262159 FKQ262159 FUM262159 GEI262159 GOE262159 GYA262159 HHW262159 HRS262159 IBO262159 ILK262159 IVG262159 JFC262159 JOY262159 JYU262159 KIQ262159 KSM262159 LCI262159 LME262159 LWA262159 MFW262159 MPS262159 MZO262159 NJK262159 NTG262159 ODC262159 OMY262159 OWU262159 PGQ262159 PQM262159 QAI262159 QKE262159 QUA262159 RDW262159 RNS262159 RXO262159 SHK262159 SRG262159 TBC262159 TKY262159 TUU262159 UEQ262159 UOM262159 UYI262159 VIE262159 VSA262159 WBW262159 WLS262159 WVO262159 J327695 JC327695 SY327695 ACU327695 AMQ327695 AWM327695 BGI327695 BQE327695 CAA327695 CJW327695 CTS327695 DDO327695 DNK327695 DXG327695 EHC327695 EQY327695 FAU327695 FKQ327695 FUM327695 GEI327695 GOE327695 GYA327695 HHW327695 HRS327695 IBO327695 ILK327695 IVG327695 JFC327695 JOY327695 JYU327695 KIQ327695 KSM327695 LCI327695 LME327695 LWA327695 MFW327695 MPS327695 MZO327695 NJK327695 NTG327695 ODC327695 OMY327695 OWU327695 PGQ327695 PQM327695 QAI327695 QKE327695 QUA327695 RDW327695 RNS327695 RXO327695 SHK327695 SRG327695 TBC327695 TKY327695 TUU327695 UEQ327695 UOM327695 UYI327695 VIE327695 VSA327695 WBW327695 WLS327695 WVO327695 J393231 JC393231 SY393231 ACU393231 AMQ393231 AWM393231 BGI393231 BQE393231 CAA393231 CJW393231 CTS393231 DDO393231 DNK393231 DXG393231 EHC393231 EQY393231 FAU393231 FKQ393231 FUM393231 GEI393231 GOE393231 GYA393231 HHW393231 HRS393231 IBO393231 ILK393231 IVG393231 JFC393231 JOY393231 JYU393231 KIQ393231 KSM393231 LCI393231 LME393231 LWA393231 MFW393231 MPS393231 MZO393231 NJK393231 NTG393231 ODC393231 OMY393231 OWU393231 PGQ393231 PQM393231 QAI393231 QKE393231 QUA393231 RDW393231 RNS393231 RXO393231 SHK393231 SRG393231 TBC393231 TKY393231 TUU393231 UEQ393231 UOM393231 UYI393231 VIE393231 VSA393231 WBW393231 WLS393231 WVO393231 J458767 JC458767 SY458767 ACU458767 AMQ458767 AWM458767 BGI458767 BQE458767 CAA458767 CJW458767 CTS458767 DDO458767 DNK458767 DXG458767 EHC458767 EQY458767 FAU458767 FKQ458767 FUM458767 GEI458767 GOE458767 GYA458767 HHW458767 HRS458767 IBO458767 ILK458767 IVG458767 JFC458767 JOY458767 JYU458767 KIQ458767 KSM458767 LCI458767 LME458767 LWA458767 MFW458767 MPS458767 MZO458767 NJK458767 NTG458767 ODC458767 OMY458767 OWU458767 PGQ458767 PQM458767 QAI458767 QKE458767 QUA458767 RDW458767 RNS458767 RXO458767 SHK458767 SRG458767 TBC458767 TKY458767 TUU458767 UEQ458767 UOM458767 UYI458767 VIE458767 VSA458767 WBW458767 WLS458767 WVO458767 J524303 JC524303 SY524303 ACU524303 AMQ524303 AWM524303 BGI524303 BQE524303 CAA524303 CJW524303 CTS524303 DDO524303 DNK524303 DXG524303 EHC524303 EQY524303 FAU524303 FKQ524303 FUM524303 GEI524303 GOE524303 GYA524303 HHW524303 HRS524303 IBO524303 ILK524303 IVG524303 JFC524303 JOY524303 JYU524303 KIQ524303 KSM524303 LCI524303 LME524303 LWA524303 MFW524303 MPS524303 MZO524303 NJK524303 NTG524303 ODC524303 OMY524303 OWU524303 PGQ524303 PQM524303 QAI524303 QKE524303 QUA524303 RDW524303 RNS524303 RXO524303 SHK524303 SRG524303 TBC524303 TKY524303 TUU524303 UEQ524303 UOM524303 UYI524303 VIE524303 VSA524303 WBW524303 WLS524303 WVO524303 J589839 JC589839 SY589839 ACU589839 AMQ589839 AWM589839 BGI589839 BQE589839 CAA589839 CJW589839 CTS589839 DDO589839 DNK589839 DXG589839 EHC589839 EQY589839 FAU589839 FKQ589839 FUM589839 GEI589839 GOE589839 GYA589839 HHW589839 HRS589839 IBO589839 ILK589839 IVG589839 JFC589839 JOY589839 JYU589839 KIQ589839 KSM589839 LCI589839 LME589839 LWA589839 MFW589839 MPS589839 MZO589839 NJK589839 NTG589839 ODC589839 OMY589839 OWU589839 PGQ589839 PQM589839 QAI589839 QKE589839 QUA589839 RDW589839 RNS589839 RXO589839 SHK589839 SRG589839 TBC589839 TKY589839 TUU589839 UEQ589839 UOM589839 UYI589839 VIE589839 VSA589839 WBW589839 WLS589839 WVO589839 J655375 JC655375 SY655375 ACU655375 AMQ655375 AWM655375 BGI655375 BQE655375 CAA655375 CJW655375 CTS655375 DDO655375 DNK655375 DXG655375 EHC655375 EQY655375 FAU655375 FKQ655375 FUM655375 GEI655375 GOE655375 GYA655375 HHW655375 HRS655375 IBO655375 ILK655375 IVG655375 JFC655375 JOY655375 JYU655375 KIQ655375 KSM655375 LCI655375 LME655375 LWA655375 MFW655375 MPS655375 MZO655375 NJK655375 NTG655375 ODC655375 OMY655375 OWU655375 PGQ655375 PQM655375 QAI655375 QKE655375 QUA655375 RDW655375 RNS655375 RXO655375 SHK655375 SRG655375 TBC655375 TKY655375 TUU655375 UEQ655375 UOM655375 UYI655375 VIE655375 VSA655375 WBW655375 WLS655375 WVO655375 J720911 JC720911 SY720911 ACU720911 AMQ720911 AWM720911 BGI720911 BQE720911 CAA720911 CJW720911 CTS720911 DDO720911 DNK720911 DXG720911 EHC720911 EQY720911 FAU720911 FKQ720911 FUM720911 GEI720911 GOE720911 GYA720911 HHW720911 HRS720911 IBO720911 ILK720911 IVG720911 JFC720911 JOY720911 JYU720911 KIQ720911 KSM720911 LCI720911 LME720911 LWA720911 MFW720911 MPS720911 MZO720911 NJK720911 NTG720911 ODC720911 OMY720911 OWU720911 PGQ720911 PQM720911 QAI720911 QKE720911 QUA720911 RDW720911 RNS720911 RXO720911 SHK720911 SRG720911 TBC720911 TKY720911 TUU720911 UEQ720911 UOM720911 UYI720911 VIE720911 VSA720911 WBW720911 WLS720911 WVO720911 J786447 JC786447 SY786447 ACU786447 AMQ786447 AWM786447 BGI786447 BQE786447 CAA786447 CJW786447 CTS786447 DDO786447 DNK786447 DXG786447 EHC786447 EQY786447 FAU786447 FKQ786447 FUM786447 GEI786447 GOE786447 GYA786447 HHW786447 HRS786447 IBO786447 ILK786447 IVG786447 JFC786447 JOY786447 JYU786447 KIQ786447 KSM786447 LCI786447 LME786447 LWA786447 MFW786447 MPS786447 MZO786447 NJK786447 NTG786447 ODC786447 OMY786447 OWU786447 PGQ786447 PQM786447 QAI786447 QKE786447 QUA786447 RDW786447 RNS786447 RXO786447 SHK786447 SRG786447 TBC786447 TKY786447 TUU786447 UEQ786447 UOM786447 UYI786447 VIE786447 VSA786447 WBW786447 WLS786447 WVO786447 J851983 JC851983 SY851983 ACU851983 AMQ851983 AWM851983 BGI851983 BQE851983 CAA851983 CJW851983 CTS851983 DDO851983 DNK851983 DXG851983 EHC851983 EQY851983 FAU851983 FKQ851983 FUM851983 GEI851983 GOE851983 GYA851983 HHW851983 HRS851983 IBO851983 ILK851983 IVG851983 JFC851983 JOY851983 JYU851983 KIQ851983 KSM851983 LCI851983 LME851983 LWA851983 MFW851983 MPS851983 MZO851983 NJK851983 NTG851983 ODC851983 OMY851983 OWU851983 PGQ851983 PQM851983 QAI851983 QKE851983 QUA851983 RDW851983 RNS851983 RXO851983 SHK851983 SRG851983 TBC851983 TKY851983 TUU851983 UEQ851983 UOM851983 UYI851983 VIE851983 VSA851983 WBW851983 WLS851983 WVO851983 J917519 JC917519 SY917519 ACU917519 AMQ917519 AWM917519 BGI917519 BQE917519 CAA917519 CJW917519 CTS917519 DDO917519 DNK917519 DXG917519 EHC917519 EQY917519 FAU917519 FKQ917519 FUM917519 GEI917519 GOE917519 GYA917519 HHW917519 HRS917519 IBO917519 ILK917519 IVG917519 JFC917519 JOY917519 JYU917519 KIQ917519 KSM917519 LCI917519 LME917519 LWA917519 MFW917519 MPS917519 MZO917519 NJK917519 NTG917519 ODC917519 OMY917519 OWU917519 PGQ917519 PQM917519 QAI917519 QKE917519 QUA917519 RDW917519 RNS917519 RXO917519 SHK917519 SRG917519 TBC917519 TKY917519 TUU917519 UEQ917519 UOM917519 UYI917519 VIE917519 VSA917519 WBW917519 WLS917519 WVO917519 J983055 JC983055 SY983055 ACU983055 AMQ983055 AWM983055 BGI983055 BQE983055 CAA983055 CJW983055 CTS983055 DDO983055 DNK983055 DXG983055 EHC983055 EQY983055 FAU983055 FKQ983055 FUM983055 GEI983055 GOE983055 GYA983055 HHW983055 HRS983055 IBO983055 ILK983055 IVG983055 JFC983055 JOY983055 JYU983055 KIQ983055 KSM983055 LCI983055 LME983055 LWA983055 MFW983055 MPS983055 MZO983055 NJK983055 NTG983055 ODC983055 OMY983055 OWU983055 PGQ983055 PQM983055 QAI983055 QKE983055 QUA983055 RDW983055 RNS983055 RXO983055 SHK983055 SRG983055 TBC983055 TKY983055 TUU983055 UEQ983055 UOM983055 UYI983055 VIE983055 VSA983055 WBW983055 WLS983055 WVO983055 H65551 JA65551 SW65551 ACS65551 AMO65551 AWK65551 BGG65551 BQC65551 BZY65551 CJU65551 CTQ65551 DDM65551 DNI65551 DXE65551 EHA65551 EQW65551 FAS65551 FKO65551 FUK65551 GEG65551 GOC65551 GXY65551 HHU65551 HRQ65551 IBM65551 ILI65551 IVE65551 JFA65551 JOW65551 JYS65551 KIO65551 KSK65551 LCG65551 LMC65551 LVY65551 MFU65551 MPQ65551 MZM65551 NJI65551 NTE65551 ODA65551 OMW65551 OWS65551 PGO65551 PQK65551 QAG65551 QKC65551 QTY65551 RDU65551 RNQ65551 RXM65551 SHI65551 SRE65551 TBA65551 TKW65551 TUS65551 UEO65551 UOK65551 UYG65551 VIC65551 VRY65551 WBU65551 WLQ65551 WVM65551 H131087 JA131087 SW131087 ACS131087 AMO131087 AWK131087 BGG131087 BQC131087 BZY131087 CJU131087 CTQ131087 DDM131087 DNI131087 DXE131087 EHA131087 EQW131087 FAS131087 FKO131087 FUK131087 GEG131087 GOC131087 GXY131087 HHU131087 HRQ131087 IBM131087 ILI131087 IVE131087 JFA131087 JOW131087 JYS131087 KIO131087 KSK131087 LCG131087 LMC131087 LVY131087 MFU131087 MPQ131087 MZM131087 NJI131087 NTE131087 ODA131087 OMW131087 OWS131087 PGO131087 PQK131087 QAG131087 QKC131087 QTY131087 RDU131087 RNQ131087 RXM131087 SHI131087 SRE131087 TBA131087 TKW131087 TUS131087 UEO131087 UOK131087 UYG131087 VIC131087 VRY131087 WBU131087 WLQ131087 WVM131087 H196623 JA196623 SW196623 ACS196623 AMO196623 AWK196623 BGG196623 BQC196623 BZY196623 CJU196623 CTQ196623 DDM196623 DNI196623 DXE196623 EHA196623 EQW196623 FAS196623 FKO196623 FUK196623 GEG196623 GOC196623 GXY196623 HHU196623 HRQ196623 IBM196623 ILI196623 IVE196623 JFA196623 JOW196623 JYS196623 KIO196623 KSK196623 LCG196623 LMC196623 LVY196623 MFU196623 MPQ196623 MZM196623 NJI196623 NTE196623 ODA196623 OMW196623 OWS196623 PGO196623 PQK196623 QAG196623 QKC196623 QTY196623 RDU196623 RNQ196623 RXM196623 SHI196623 SRE196623 TBA196623 TKW196623 TUS196623 UEO196623 UOK196623 UYG196623 VIC196623 VRY196623 WBU196623 WLQ196623 WVM196623 H262159 JA262159 SW262159 ACS262159 AMO262159 AWK262159 BGG262159 BQC262159 BZY262159 CJU262159 CTQ262159 DDM262159 DNI262159 DXE262159 EHA262159 EQW262159 FAS262159 FKO262159 FUK262159 GEG262159 GOC262159 GXY262159 HHU262159 HRQ262159 IBM262159 ILI262159 IVE262159 JFA262159 JOW262159 JYS262159 KIO262159 KSK262159 LCG262159 LMC262159 LVY262159 MFU262159 MPQ262159 MZM262159 NJI262159 NTE262159 ODA262159 OMW262159 OWS262159 PGO262159 PQK262159 QAG262159 QKC262159 QTY262159 RDU262159 RNQ262159 RXM262159 SHI262159 SRE262159 TBA262159 TKW262159 TUS262159 UEO262159 UOK262159 UYG262159 VIC262159 VRY262159 WBU262159 WLQ262159 WVM262159 H327695 JA327695 SW327695 ACS327695 AMO327695 AWK327695 BGG327695 BQC327695 BZY327695 CJU327695 CTQ327695 DDM327695 DNI327695 DXE327695 EHA327695 EQW327695 FAS327695 FKO327695 FUK327695 GEG327695 GOC327695 GXY327695 HHU327695 HRQ327695 IBM327695 ILI327695 IVE327695 JFA327695 JOW327695 JYS327695 KIO327695 KSK327695 LCG327695 LMC327695 LVY327695 MFU327695 MPQ327695 MZM327695 NJI327695 NTE327695 ODA327695 OMW327695 OWS327695 PGO327695 PQK327695 QAG327695 QKC327695 QTY327695 RDU327695 RNQ327695 RXM327695 SHI327695 SRE327695 TBA327695 TKW327695 TUS327695 UEO327695 UOK327695 UYG327695 VIC327695 VRY327695 WBU327695 WLQ327695 WVM327695 H393231 JA393231 SW393231 ACS393231 AMO393231 AWK393231 BGG393231 BQC393231 BZY393231 CJU393231 CTQ393231 DDM393231 DNI393231 DXE393231 EHA393231 EQW393231 FAS393231 FKO393231 FUK393231 GEG393231 GOC393231 GXY393231 HHU393231 HRQ393231 IBM393231 ILI393231 IVE393231 JFA393231 JOW393231 JYS393231 KIO393231 KSK393231 LCG393231 LMC393231 LVY393231 MFU393231 MPQ393231 MZM393231 NJI393231 NTE393231 ODA393231 OMW393231 OWS393231 PGO393231 PQK393231 QAG393231 QKC393231 QTY393231 RDU393231 RNQ393231 RXM393231 SHI393231 SRE393231 TBA393231 TKW393231 TUS393231 UEO393231 UOK393231 UYG393231 VIC393231 VRY393231 WBU393231 WLQ393231 WVM393231 H458767 JA458767 SW458767 ACS458767 AMO458767 AWK458767 BGG458767 BQC458767 BZY458767 CJU458767 CTQ458767 DDM458767 DNI458767 DXE458767 EHA458767 EQW458767 FAS458767 FKO458767 FUK458767 GEG458767 GOC458767 GXY458767 HHU458767 HRQ458767 IBM458767 ILI458767 IVE458767 JFA458767 JOW458767 JYS458767 KIO458767 KSK458767 LCG458767 LMC458767 LVY458767 MFU458767 MPQ458767 MZM458767 NJI458767 NTE458767 ODA458767 OMW458767 OWS458767 PGO458767 PQK458767 QAG458767 QKC458767 QTY458767 RDU458767 RNQ458767 RXM458767 SHI458767 SRE458767 TBA458767 TKW458767 TUS458767 UEO458767 UOK458767 UYG458767 VIC458767 VRY458767 WBU458767 WLQ458767 WVM458767 H524303 JA524303 SW524303 ACS524303 AMO524303 AWK524303 BGG524303 BQC524303 BZY524303 CJU524303 CTQ524303 DDM524303 DNI524303 DXE524303 EHA524303 EQW524303 FAS524303 FKO524303 FUK524303 GEG524303 GOC524303 GXY524303 HHU524303 HRQ524303 IBM524303 ILI524303 IVE524303 JFA524303 JOW524303 JYS524303 KIO524303 KSK524303 LCG524303 LMC524303 LVY524303 MFU524303 MPQ524303 MZM524303 NJI524303 NTE524303 ODA524303 OMW524303 OWS524303 PGO524303 PQK524303 QAG524303 QKC524303 QTY524303 RDU524303 RNQ524303 RXM524303 SHI524303 SRE524303 TBA524303 TKW524303 TUS524303 UEO524303 UOK524303 UYG524303 VIC524303 VRY524303 WBU524303 WLQ524303 WVM524303 H589839 JA589839 SW589839 ACS589839 AMO589839 AWK589839 BGG589839 BQC589839 BZY589839 CJU589839 CTQ589839 DDM589839 DNI589839 DXE589839 EHA589839 EQW589839 FAS589839 FKO589839 FUK589839 GEG589839 GOC589839 GXY589839 HHU589839 HRQ589839 IBM589839 ILI589839 IVE589839 JFA589839 JOW589839 JYS589839 KIO589839 KSK589839 LCG589839 LMC589839 LVY589839 MFU589839 MPQ589839 MZM589839 NJI589839 NTE589839 ODA589839 OMW589839 OWS589839 PGO589839 PQK589839 QAG589839 QKC589839 QTY589839 RDU589839 RNQ589839 RXM589839 SHI589839 SRE589839 TBA589839 TKW589839 TUS589839 UEO589839 UOK589839 UYG589839 VIC589839 VRY589839 WBU589839 WLQ589839 WVM589839 H655375 JA655375 SW655375 ACS655375 AMO655375 AWK655375 BGG655375 BQC655375 BZY655375 CJU655375 CTQ655375 DDM655375 DNI655375 DXE655375 EHA655375 EQW655375 FAS655375 FKO655375 FUK655375 GEG655375 GOC655375 GXY655375 HHU655375 HRQ655375 IBM655375 ILI655375 IVE655375 JFA655375 JOW655375 JYS655375 KIO655375 KSK655375 LCG655375 LMC655375 LVY655375 MFU655375 MPQ655375 MZM655375 NJI655375 NTE655375 ODA655375 OMW655375 OWS655375 PGO655375 PQK655375 QAG655375 QKC655375 QTY655375 RDU655375 RNQ655375 RXM655375 SHI655375 SRE655375 TBA655375 TKW655375 TUS655375 UEO655375 UOK655375 UYG655375 VIC655375 VRY655375 WBU655375 WLQ655375 WVM655375 H720911 JA720911 SW720911 ACS720911 AMO720911 AWK720911 BGG720911 BQC720911 BZY720911 CJU720911 CTQ720911 DDM720911 DNI720911 DXE720911 EHA720911 EQW720911 FAS720911 FKO720911 FUK720911 GEG720911 GOC720911 GXY720911 HHU720911 HRQ720911 IBM720911 ILI720911 IVE720911 JFA720911 JOW720911 JYS720911 KIO720911 KSK720911 LCG720911 LMC720911 LVY720911 MFU720911 MPQ720911 MZM720911 NJI720911 NTE720911 ODA720911 OMW720911 OWS720911 PGO720911 PQK720911 QAG720911 QKC720911 QTY720911 RDU720911 RNQ720911 RXM720911 SHI720911 SRE720911 TBA720911 TKW720911 TUS720911 UEO720911 UOK720911 UYG720911 VIC720911 VRY720911 WBU720911 WLQ720911 WVM720911 H786447 JA786447 SW786447 ACS786447 AMO786447 AWK786447 BGG786447 BQC786447 BZY786447 CJU786447 CTQ786447 DDM786447 DNI786447 DXE786447 EHA786447 EQW786447 FAS786447 FKO786447 FUK786447 GEG786447 GOC786447 GXY786447 HHU786447 HRQ786447 IBM786447 ILI786447 IVE786447 JFA786447 JOW786447 JYS786447 KIO786447 KSK786447 LCG786447 LMC786447 LVY786447 MFU786447 MPQ786447 MZM786447 NJI786447 NTE786447 ODA786447 OMW786447 OWS786447 PGO786447 PQK786447 QAG786447 QKC786447 QTY786447 RDU786447 RNQ786447 RXM786447 SHI786447 SRE786447 TBA786447 TKW786447 TUS786447 UEO786447 UOK786447 UYG786447 VIC786447 VRY786447 WBU786447 WLQ786447 WVM786447 H851983 JA851983 SW851983 ACS851983 AMO851983 AWK851983 BGG851983 BQC851983 BZY851983 CJU851983 CTQ851983 DDM851983 DNI851983 DXE851983 EHA851983 EQW851983 FAS851983 FKO851983 FUK851983 GEG851983 GOC851983 GXY851983 HHU851983 HRQ851983 IBM851983 ILI851983 IVE851983 JFA851983 JOW851983 JYS851983 KIO851983 KSK851983 LCG851983 LMC851983 LVY851983 MFU851983 MPQ851983 MZM851983 NJI851983 NTE851983 ODA851983 OMW851983 OWS851983 PGO851983 PQK851983 QAG851983 QKC851983 QTY851983 RDU851983 RNQ851983 RXM851983 SHI851983 SRE851983 TBA851983 TKW851983 TUS851983 UEO851983 UOK851983 UYG851983 VIC851983 VRY851983 WBU851983 WLQ851983 WVM851983 H917519 JA917519 SW917519 ACS917519 AMO917519 AWK917519 BGG917519 BQC917519 BZY917519 CJU917519 CTQ917519 DDM917519 DNI917519 DXE917519 EHA917519 EQW917519 FAS917519 FKO917519 FUK917519 GEG917519 GOC917519 GXY917519 HHU917519 HRQ917519 IBM917519 ILI917519 IVE917519 JFA917519 JOW917519 JYS917519 KIO917519 KSK917519 LCG917519 LMC917519 LVY917519 MFU917519 MPQ917519 MZM917519 NJI917519 NTE917519 ODA917519 OMW917519 OWS917519 PGO917519 PQK917519 QAG917519 QKC917519 QTY917519 RDU917519 RNQ917519 RXM917519 SHI917519 SRE917519 TBA917519 TKW917519 TUS917519 UEO917519 UOK917519 UYG917519 VIC917519 VRY917519 WBU917519 WLQ917519 WVM917519 H983055 JA983055 SW983055 ACS983055 AMO983055 AWK983055 BGG983055 BQC983055 BZY983055 CJU983055 CTQ983055 DDM983055 DNI983055 DXE983055 EHA983055 EQW983055 FAS983055 FKO983055 FUK983055 GEG983055 GOC983055 GXY983055 HHU983055 HRQ983055 IBM983055 ILI983055 IVE983055 JFA983055 JOW983055 JYS983055 KIO983055 KSK983055 LCG983055 LMC983055 LVY983055 MFU983055 MPQ983055 MZM983055 NJI983055 NTE983055 ODA983055 OMW983055 OWS983055 PGO983055 PQK983055 QAG983055 QKC983055 QTY983055 RDU983055 RNQ983055 RXM983055 SHI983055 SRE983055 TBA983055 TKW983055 TUS983055 UEO983055 UOK983055 UYG983055 VIC983055 VRY983055 WBU983055 WLQ983055 WVM983055 F65551 IY65551 SU65551 ACQ65551 AMM65551 AWI65551 BGE65551 BQA65551 BZW65551 CJS65551 CTO65551 DDK65551 DNG65551 DXC65551 EGY65551 EQU65551 FAQ65551 FKM65551 FUI65551 GEE65551 GOA65551 GXW65551 HHS65551 HRO65551 IBK65551 ILG65551 IVC65551 JEY65551 JOU65551 JYQ65551 KIM65551 KSI65551 LCE65551 LMA65551 LVW65551 MFS65551 MPO65551 MZK65551 NJG65551 NTC65551 OCY65551 OMU65551 OWQ65551 PGM65551 PQI65551 QAE65551 QKA65551 QTW65551 RDS65551 RNO65551 RXK65551 SHG65551 SRC65551 TAY65551 TKU65551 TUQ65551 UEM65551 UOI65551 UYE65551 VIA65551 VRW65551 WBS65551 WLO65551 WVK65551 F131087 IY131087 SU131087 ACQ131087 AMM131087 AWI131087 BGE131087 BQA131087 BZW131087 CJS131087 CTO131087 DDK131087 DNG131087 DXC131087 EGY131087 EQU131087 FAQ131087 FKM131087 FUI131087 GEE131087 GOA131087 GXW131087 HHS131087 HRO131087 IBK131087 ILG131087 IVC131087 JEY131087 JOU131087 JYQ131087 KIM131087 KSI131087 LCE131087 LMA131087 LVW131087 MFS131087 MPO131087 MZK131087 NJG131087 NTC131087 OCY131087 OMU131087 OWQ131087 PGM131087 PQI131087 QAE131087 QKA131087 QTW131087 RDS131087 RNO131087 RXK131087 SHG131087 SRC131087 TAY131087 TKU131087 TUQ131087 UEM131087 UOI131087 UYE131087 VIA131087 VRW131087 WBS131087 WLO131087 WVK131087 F196623 IY196623 SU196623 ACQ196623 AMM196623 AWI196623 BGE196623 BQA196623 BZW196623 CJS196623 CTO196623 DDK196623 DNG196623 DXC196623 EGY196623 EQU196623 FAQ196623 FKM196623 FUI196623 GEE196623 GOA196623 GXW196623 HHS196623 HRO196623 IBK196623 ILG196623 IVC196623 JEY196623 JOU196623 JYQ196623 KIM196623 KSI196623 LCE196623 LMA196623 LVW196623 MFS196623 MPO196623 MZK196623 NJG196623 NTC196623 OCY196623 OMU196623 OWQ196623 PGM196623 PQI196623 QAE196623 QKA196623 QTW196623 RDS196623 RNO196623 RXK196623 SHG196623 SRC196623 TAY196623 TKU196623 TUQ196623 UEM196623 UOI196623 UYE196623 VIA196623 VRW196623 WBS196623 WLO196623 WVK196623 F262159 IY262159 SU262159 ACQ262159 AMM262159 AWI262159 BGE262159 BQA262159 BZW262159 CJS262159 CTO262159 DDK262159 DNG262159 DXC262159 EGY262159 EQU262159 FAQ262159 FKM262159 FUI262159 GEE262159 GOA262159 GXW262159 HHS262159 HRO262159 IBK262159 ILG262159 IVC262159 JEY262159 JOU262159 JYQ262159 KIM262159 KSI262159 LCE262159 LMA262159 LVW262159 MFS262159 MPO262159 MZK262159 NJG262159 NTC262159 OCY262159 OMU262159 OWQ262159 PGM262159 PQI262159 QAE262159 QKA262159 QTW262159 RDS262159 RNO262159 RXK262159 SHG262159 SRC262159 TAY262159 TKU262159 TUQ262159 UEM262159 UOI262159 UYE262159 VIA262159 VRW262159 WBS262159 WLO262159 WVK262159 F327695 IY327695 SU327695 ACQ327695 AMM327695 AWI327695 BGE327695 BQA327695 BZW327695 CJS327695 CTO327695 DDK327695 DNG327695 DXC327695 EGY327695 EQU327695 FAQ327695 FKM327695 FUI327695 GEE327695 GOA327695 GXW327695 HHS327695 HRO327695 IBK327695 ILG327695 IVC327695 JEY327695 JOU327695 JYQ327695 KIM327695 KSI327695 LCE327695 LMA327695 LVW327695 MFS327695 MPO327695 MZK327695 NJG327695 NTC327695 OCY327695 OMU327695 OWQ327695 PGM327695 PQI327695 QAE327695 QKA327695 QTW327695 RDS327695 RNO327695 RXK327695 SHG327695 SRC327695 TAY327695 TKU327695 TUQ327695 UEM327695 UOI327695 UYE327695 VIA327695 VRW327695 WBS327695 WLO327695 WVK327695 F393231 IY393231 SU393231 ACQ393231 AMM393231 AWI393231 BGE393231 BQA393231 BZW393231 CJS393231 CTO393231 DDK393231 DNG393231 DXC393231 EGY393231 EQU393231 FAQ393231 FKM393231 FUI393231 GEE393231 GOA393231 GXW393231 HHS393231 HRO393231 IBK393231 ILG393231 IVC393231 JEY393231 JOU393231 JYQ393231 KIM393231 KSI393231 LCE393231 LMA393231 LVW393231 MFS393231 MPO393231 MZK393231 NJG393231 NTC393231 OCY393231 OMU393231 OWQ393231 PGM393231 PQI393231 QAE393231 QKA393231 QTW393231 RDS393231 RNO393231 RXK393231 SHG393231 SRC393231 TAY393231 TKU393231 TUQ393231 UEM393231 UOI393231 UYE393231 VIA393231 VRW393231 WBS393231 WLO393231 WVK393231 F458767 IY458767 SU458767 ACQ458767 AMM458767 AWI458767 BGE458767 BQA458767 BZW458767 CJS458767 CTO458767 DDK458767 DNG458767 DXC458767 EGY458767 EQU458767 FAQ458767 FKM458767 FUI458767 GEE458767 GOA458767 GXW458767 HHS458767 HRO458767 IBK458767 ILG458767 IVC458767 JEY458767 JOU458767 JYQ458767 KIM458767 KSI458767 LCE458767 LMA458767 LVW458767 MFS458767 MPO458767 MZK458767 NJG458767 NTC458767 OCY458767 OMU458767 OWQ458767 PGM458767 PQI458767 QAE458767 QKA458767 QTW458767 RDS458767 RNO458767 RXK458767 SHG458767 SRC458767 TAY458767 TKU458767 TUQ458767 UEM458767 UOI458767 UYE458767 VIA458767 VRW458767 WBS458767 WLO458767 WVK458767 F524303 IY524303 SU524303 ACQ524303 AMM524303 AWI524303 BGE524303 BQA524303 BZW524303 CJS524303 CTO524303 DDK524303 DNG524303 DXC524303 EGY524303 EQU524303 FAQ524303 FKM524303 FUI524303 GEE524303 GOA524303 GXW524303 HHS524303 HRO524303 IBK524303 ILG524303 IVC524303 JEY524303 JOU524303 JYQ524303 KIM524303 KSI524303 LCE524303 LMA524303 LVW524303 MFS524303 MPO524303 MZK524303 NJG524303 NTC524303 OCY524303 OMU524303 OWQ524303 PGM524303 PQI524303 QAE524303 QKA524303 QTW524303 RDS524303 RNO524303 RXK524303 SHG524303 SRC524303 TAY524303 TKU524303 TUQ524303 UEM524303 UOI524303 UYE524303 VIA524303 VRW524303 WBS524303 WLO524303 WVK524303 F589839 IY589839 SU589839 ACQ589839 AMM589839 AWI589839 BGE589839 BQA589839 BZW589839 CJS589839 CTO589839 DDK589839 DNG589839 DXC589839 EGY589839 EQU589839 FAQ589839 FKM589839 FUI589839 GEE589839 GOA589839 GXW589839 HHS589839 HRO589839 IBK589839 ILG589839 IVC589839 JEY589839 JOU589839 JYQ589839 KIM589839 KSI589839 LCE589839 LMA589839 LVW589839 MFS589839 MPO589839 MZK589839 NJG589839 NTC589839 OCY589839 OMU589839 OWQ589839 PGM589839 PQI589839 QAE589839 QKA589839 QTW589839 RDS589839 RNO589839 RXK589839 SHG589839 SRC589839 TAY589839 TKU589839 TUQ589839 UEM589839 UOI589839 UYE589839 VIA589839 VRW589839 WBS589839 WLO589839 WVK589839 F655375 IY655375 SU655375 ACQ655375 AMM655375 AWI655375 BGE655375 BQA655375 BZW655375 CJS655375 CTO655375 DDK655375 DNG655375 DXC655375 EGY655375 EQU655375 FAQ655375 FKM655375 FUI655375 GEE655375 GOA655375 GXW655375 HHS655375 HRO655375 IBK655375 ILG655375 IVC655375 JEY655375 JOU655375 JYQ655375 KIM655375 KSI655375 LCE655375 LMA655375 LVW655375 MFS655375 MPO655375 MZK655375 NJG655375 NTC655375 OCY655375 OMU655375 OWQ655375 PGM655375 PQI655375 QAE655375 QKA655375 QTW655375 RDS655375 RNO655375 RXK655375 SHG655375 SRC655375 TAY655375 TKU655375 TUQ655375 UEM655375 UOI655375 UYE655375 VIA655375 VRW655375 WBS655375 WLO655375 WVK655375 F720911 IY720911 SU720911 ACQ720911 AMM720911 AWI720911 BGE720911 BQA720911 BZW720911 CJS720911 CTO720911 DDK720911 DNG720911 DXC720911 EGY720911 EQU720911 FAQ720911 FKM720911 FUI720911 GEE720911 GOA720911 GXW720911 HHS720911 HRO720911 IBK720911 ILG720911 IVC720911 JEY720911 JOU720911 JYQ720911 KIM720911 KSI720911 LCE720911 LMA720911 LVW720911 MFS720911 MPO720911 MZK720911 NJG720911 NTC720911 OCY720911 OMU720911 OWQ720911 PGM720911 PQI720911 QAE720911 QKA720911 QTW720911 RDS720911 RNO720911 RXK720911 SHG720911 SRC720911 TAY720911 TKU720911 TUQ720911 UEM720911 UOI720911 UYE720911 VIA720911 VRW720911 WBS720911 WLO720911 WVK720911 F786447 IY786447 SU786447 ACQ786447 AMM786447 AWI786447 BGE786447 BQA786447 BZW786447 CJS786447 CTO786447 DDK786447 DNG786447 DXC786447 EGY786447 EQU786447 FAQ786447 FKM786447 FUI786447 GEE786447 GOA786447 GXW786447 HHS786447 HRO786447 IBK786447 ILG786447 IVC786447 JEY786447 JOU786447 JYQ786447 KIM786447 KSI786447 LCE786447 LMA786447 LVW786447 MFS786447 MPO786447 MZK786447 NJG786447 NTC786447 OCY786447 OMU786447 OWQ786447 PGM786447 PQI786447 QAE786447 QKA786447 QTW786447 RDS786447 RNO786447 RXK786447 SHG786447 SRC786447 TAY786447 TKU786447 TUQ786447 UEM786447 UOI786447 UYE786447 VIA786447 VRW786447 WBS786447 WLO786447 WVK786447 F851983 IY851983 SU851983 ACQ851983 AMM851983 AWI851983 BGE851983 BQA851983 BZW851983 CJS851983 CTO851983 DDK851983 DNG851983 DXC851983 EGY851983 EQU851983 FAQ851983 FKM851983 FUI851983 GEE851983 GOA851983 GXW851983 HHS851983 HRO851983 IBK851983 ILG851983 IVC851983 JEY851983 JOU851983 JYQ851983 KIM851983 KSI851983 LCE851983 LMA851983 LVW851983 MFS851983 MPO851983 MZK851983 NJG851983 NTC851983 OCY851983 OMU851983 OWQ851983 PGM851983 PQI851983 QAE851983 QKA851983 QTW851983 RDS851983 RNO851983 RXK851983 SHG851983 SRC851983 TAY851983 TKU851983 TUQ851983 UEM851983 UOI851983 UYE851983 VIA851983 VRW851983 WBS851983 WLO851983 WVK851983 F917519 IY917519 SU917519 ACQ917519 AMM917519 AWI917519 BGE917519 BQA917519 BZW917519 CJS917519 CTO917519 DDK917519 DNG917519 DXC917519 EGY917519 EQU917519 FAQ917519 FKM917519 FUI917519 GEE917519 GOA917519 GXW917519 HHS917519 HRO917519 IBK917519 ILG917519 IVC917519 JEY917519 JOU917519 JYQ917519 KIM917519 KSI917519 LCE917519 LMA917519 LVW917519 MFS917519 MPO917519 MZK917519 NJG917519 NTC917519 OCY917519 OMU917519 OWQ917519 PGM917519 PQI917519 QAE917519 QKA917519 QTW917519 RDS917519 RNO917519 RXK917519 SHG917519 SRC917519 TAY917519 TKU917519 TUQ917519 UEM917519 UOI917519 UYE917519 VIA917519 VRW917519 WBS917519 WLO917519 WVK917519 F983055 IY983055 SU983055 ACQ983055 AMM983055 AWI983055 BGE983055 BQA983055 BZW983055 CJS983055 CTO983055 DDK983055 DNG983055 DXC983055 EGY983055 EQU983055 FAQ983055 FKM983055 FUI983055 GEE983055 GOA983055 GXW983055 HHS983055 HRO983055 IBK983055 ILG983055 IVC983055 JEY983055 JOU983055 JYQ983055 KIM983055 KSI983055 LCE983055 LMA983055 LVW983055 MFS983055 MPO983055 MZK983055 NJG983055 NTC983055 OCY983055 OMU983055 OWQ983055 PGM983055 PQI983055 QAE983055 QKA983055 QTW983055 RDS983055 RNO983055 RXK983055 SHG983055 SRC983055 TAY983055 TKU983055 TUQ983055 UEM983055 UOI983055 UYE983055 VIA983055 VRW983055 WBS983055 WLO983055 WVK983055 D65551 IW65551 SS65551 ACO65551 AMK65551 AWG65551 BGC65551 BPY65551 BZU65551 CJQ65551 CTM65551 DDI65551 DNE65551 DXA65551 EGW65551 EQS65551 FAO65551 FKK65551 FUG65551 GEC65551 GNY65551 GXU65551 HHQ65551 HRM65551 IBI65551 ILE65551 IVA65551 JEW65551 JOS65551 JYO65551 KIK65551 KSG65551 LCC65551 LLY65551 LVU65551 MFQ65551 MPM65551 MZI65551 NJE65551 NTA65551 OCW65551 OMS65551 OWO65551 PGK65551 PQG65551 QAC65551 QJY65551 QTU65551 RDQ65551 RNM65551 RXI65551 SHE65551 SRA65551 TAW65551 TKS65551 TUO65551 UEK65551 UOG65551 UYC65551 VHY65551 VRU65551 WBQ65551 WLM65551 WVI65551 D131087 IW131087 SS131087 ACO131087 AMK131087 AWG131087 BGC131087 BPY131087 BZU131087 CJQ131087 CTM131087 DDI131087 DNE131087 DXA131087 EGW131087 EQS131087 FAO131087 FKK131087 FUG131087 GEC131087 GNY131087 GXU131087 HHQ131087 HRM131087 IBI131087 ILE131087 IVA131087 JEW131087 JOS131087 JYO131087 KIK131087 KSG131087 LCC131087 LLY131087 LVU131087 MFQ131087 MPM131087 MZI131087 NJE131087 NTA131087 OCW131087 OMS131087 OWO131087 PGK131087 PQG131087 QAC131087 QJY131087 QTU131087 RDQ131087 RNM131087 RXI131087 SHE131087 SRA131087 TAW131087 TKS131087 TUO131087 UEK131087 UOG131087 UYC131087 VHY131087 VRU131087 WBQ131087 WLM131087 WVI131087 D196623 IW196623 SS196623 ACO196623 AMK196623 AWG196623 BGC196623 BPY196623 BZU196623 CJQ196623 CTM196623 DDI196623 DNE196623 DXA196623 EGW196623 EQS196623 FAO196623 FKK196623 FUG196623 GEC196623 GNY196623 GXU196623 HHQ196623 HRM196623 IBI196623 ILE196623 IVA196623 JEW196623 JOS196623 JYO196623 KIK196623 KSG196623 LCC196623 LLY196623 LVU196623 MFQ196623 MPM196623 MZI196623 NJE196623 NTA196623 OCW196623 OMS196623 OWO196623 PGK196623 PQG196623 QAC196623 QJY196623 QTU196623 RDQ196623 RNM196623 RXI196623 SHE196623 SRA196623 TAW196623 TKS196623 TUO196623 UEK196623 UOG196623 UYC196623 VHY196623 VRU196623 WBQ196623 WLM196623 WVI196623 D262159 IW262159 SS262159 ACO262159 AMK262159 AWG262159 BGC262159 BPY262159 BZU262159 CJQ262159 CTM262159 DDI262159 DNE262159 DXA262159 EGW262159 EQS262159 FAO262159 FKK262159 FUG262159 GEC262159 GNY262159 GXU262159 HHQ262159 HRM262159 IBI262159 ILE262159 IVA262159 JEW262159 JOS262159 JYO262159 KIK262159 KSG262159 LCC262159 LLY262159 LVU262159 MFQ262159 MPM262159 MZI262159 NJE262159 NTA262159 OCW262159 OMS262159 OWO262159 PGK262159 PQG262159 QAC262159 QJY262159 QTU262159 RDQ262159 RNM262159 RXI262159 SHE262159 SRA262159 TAW262159 TKS262159 TUO262159 UEK262159 UOG262159 UYC262159 VHY262159 VRU262159 WBQ262159 WLM262159 WVI262159 D327695 IW327695 SS327695 ACO327695 AMK327695 AWG327695 BGC327695 BPY327695 BZU327695 CJQ327695 CTM327695 DDI327695 DNE327695 DXA327695 EGW327695 EQS327695 FAO327695 FKK327695 FUG327695 GEC327695 GNY327695 GXU327695 HHQ327695 HRM327695 IBI327695 ILE327695 IVA327695 JEW327695 JOS327695 JYO327695 KIK327695 KSG327695 LCC327695 LLY327695 LVU327695 MFQ327695 MPM327695 MZI327695 NJE327695 NTA327695 OCW327695 OMS327695 OWO327695 PGK327695 PQG327695 QAC327695 QJY327695 QTU327695 RDQ327695 RNM327695 RXI327695 SHE327695 SRA327695 TAW327695 TKS327695 TUO327695 UEK327695 UOG327695 UYC327695 VHY327695 VRU327695 WBQ327695 WLM327695 WVI327695 D393231 IW393231 SS393231 ACO393231 AMK393231 AWG393231 BGC393231 BPY393231 BZU393231 CJQ393231 CTM393231 DDI393231 DNE393231 DXA393231 EGW393231 EQS393231 FAO393231 FKK393231 FUG393231 GEC393231 GNY393231 GXU393231 HHQ393231 HRM393231 IBI393231 ILE393231 IVA393231 JEW393231 JOS393231 JYO393231 KIK393231 KSG393231 LCC393231 LLY393231 LVU393231 MFQ393231 MPM393231 MZI393231 NJE393231 NTA393231 OCW393231 OMS393231 OWO393231 PGK393231 PQG393231 QAC393231 QJY393231 QTU393231 RDQ393231 RNM393231 RXI393231 SHE393231 SRA393231 TAW393231 TKS393231 TUO393231 UEK393231 UOG393231 UYC393231 VHY393231 VRU393231 WBQ393231 WLM393231 WVI393231 D458767 IW458767 SS458767 ACO458767 AMK458767 AWG458767 BGC458767 BPY458767 BZU458767 CJQ458767 CTM458767 DDI458767 DNE458767 DXA458767 EGW458767 EQS458767 FAO458767 FKK458767 FUG458767 GEC458767 GNY458767 GXU458767 HHQ458767 HRM458767 IBI458767 ILE458767 IVA458767 JEW458767 JOS458767 JYO458767 KIK458767 KSG458767 LCC458767 LLY458767 LVU458767 MFQ458767 MPM458767 MZI458767 NJE458767 NTA458767 OCW458767 OMS458767 OWO458767 PGK458767 PQG458767 QAC458767 QJY458767 QTU458767 RDQ458767 RNM458767 RXI458767 SHE458767 SRA458767 TAW458767 TKS458767 TUO458767 UEK458767 UOG458767 UYC458767 VHY458767 VRU458767 WBQ458767 WLM458767 WVI458767 D524303 IW524303 SS524303 ACO524303 AMK524303 AWG524303 BGC524303 BPY524303 BZU524303 CJQ524303 CTM524303 DDI524303 DNE524303 DXA524303 EGW524303 EQS524303 FAO524303 FKK524303 FUG524303 GEC524303 GNY524303 GXU524303 HHQ524303 HRM524303 IBI524303 ILE524303 IVA524303 JEW524303 JOS524303 JYO524303 KIK524303 KSG524303 LCC524303 LLY524303 LVU524303 MFQ524303 MPM524303 MZI524303 NJE524303 NTA524303 OCW524303 OMS524303 OWO524303 PGK524303 PQG524303 QAC524303 QJY524303 QTU524303 RDQ524303 RNM524303 RXI524303 SHE524303 SRA524303 TAW524303 TKS524303 TUO524303 UEK524303 UOG524303 UYC524303 VHY524303 VRU524303 WBQ524303 WLM524303 WVI524303 D589839 IW589839 SS589839 ACO589839 AMK589839 AWG589839 BGC589839 BPY589839 BZU589839 CJQ589839 CTM589839 DDI589839 DNE589839 DXA589839 EGW589839 EQS589839 FAO589839 FKK589839 FUG589839 GEC589839 GNY589839 GXU589839 HHQ589839 HRM589839 IBI589839 ILE589839 IVA589839 JEW589839 JOS589839 JYO589839 KIK589839 KSG589839 LCC589839 LLY589839 LVU589839 MFQ589839 MPM589839 MZI589839 NJE589839 NTA589839 OCW589839 OMS589839 OWO589839 PGK589839 PQG589839 QAC589839 QJY589839 QTU589839 RDQ589839 RNM589839 RXI589839 SHE589839 SRA589839 TAW589839 TKS589839 TUO589839 UEK589839 UOG589839 UYC589839 VHY589839 VRU589839 WBQ589839 WLM589839 WVI589839 D655375 IW655375 SS655375 ACO655375 AMK655375 AWG655375 BGC655375 BPY655375 BZU655375 CJQ655375 CTM655375 DDI655375 DNE655375 DXA655375 EGW655375 EQS655375 FAO655375 FKK655375 FUG655375 GEC655375 GNY655375 GXU655375 HHQ655375 HRM655375 IBI655375 ILE655375 IVA655375 JEW655375 JOS655375 JYO655375 KIK655375 KSG655375 LCC655375 LLY655375 LVU655375 MFQ655375 MPM655375 MZI655375 NJE655375 NTA655375 OCW655375 OMS655375 OWO655375 PGK655375 PQG655375 QAC655375 QJY655375 QTU655375 RDQ655375 RNM655375 RXI655375 SHE655375 SRA655375 TAW655375 TKS655375 TUO655375 UEK655375 UOG655375 UYC655375 VHY655375 VRU655375 WBQ655375 WLM655375 WVI655375 D720911 IW720911 SS720911 ACO720911 AMK720911 AWG720911 BGC720911 BPY720911 BZU720911 CJQ720911 CTM720911 DDI720911 DNE720911 DXA720911 EGW720911 EQS720911 FAO720911 FKK720911 FUG720911 GEC720911 GNY720911 GXU720911 HHQ720911 HRM720911 IBI720911 ILE720911 IVA720911 JEW720911 JOS720911 JYO720911 KIK720911 KSG720911 LCC720911 LLY720911 LVU720911 MFQ720911 MPM720911 MZI720911 NJE720911 NTA720911 OCW720911 OMS720911 OWO720911 PGK720911 PQG720911 QAC720911 QJY720911 QTU720911 RDQ720911 RNM720911 RXI720911 SHE720911 SRA720911 TAW720911 TKS720911 TUO720911 UEK720911 UOG720911 UYC720911 VHY720911 VRU720911 WBQ720911 WLM720911 WVI720911 D786447 IW786447 SS786447 ACO786447 AMK786447 AWG786447 BGC786447 BPY786447 BZU786447 CJQ786447 CTM786447 DDI786447 DNE786447 DXA786447 EGW786447 EQS786447 FAO786447 FKK786447 FUG786447 GEC786447 GNY786447 GXU786447 HHQ786447 HRM786447 IBI786447 ILE786447 IVA786447 JEW786447 JOS786447 JYO786447 KIK786447 KSG786447 LCC786447 LLY786447 LVU786447 MFQ786447 MPM786447 MZI786447 NJE786447 NTA786447 OCW786447 OMS786447 OWO786447 PGK786447 PQG786447 QAC786447 QJY786447 QTU786447 RDQ786447 RNM786447 RXI786447 SHE786447 SRA786447 TAW786447 TKS786447 TUO786447 UEK786447 UOG786447 UYC786447 VHY786447 VRU786447 WBQ786447 WLM786447 WVI786447 D851983 IW851983 SS851983 ACO851983 AMK851983 AWG851983 BGC851983 BPY851983 BZU851983 CJQ851983 CTM851983 DDI851983 DNE851983 DXA851983 EGW851983 EQS851983 FAO851983 FKK851983 FUG851983 GEC851983 GNY851983 GXU851983 HHQ851983 HRM851983 IBI851983 ILE851983 IVA851983 JEW851983 JOS851983 JYO851983 KIK851983 KSG851983 LCC851983 LLY851983 LVU851983 MFQ851983 MPM851983 MZI851983 NJE851983 NTA851983 OCW851983 OMS851983 OWO851983 PGK851983 PQG851983 QAC851983 QJY851983 QTU851983 RDQ851983 RNM851983 RXI851983 SHE851983 SRA851983 TAW851983 TKS851983 TUO851983 UEK851983 UOG851983 UYC851983 VHY851983 VRU851983 WBQ851983 WLM851983 WVI851983 D917519 IW917519 SS917519 ACO917519 AMK917519 AWG917519 BGC917519 BPY917519 BZU917519 CJQ917519 CTM917519 DDI917519 DNE917519 DXA917519 EGW917519 EQS917519 FAO917519 FKK917519 FUG917519 GEC917519 GNY917519 GXU917519 HHQ917519 HRM917519 IBI917519 ILE917519 IVA917519 JEW917519 JOS917519 JYO917519 KIK917519 KSG917519 LCC917519 LLY917519 LVU917519 MFQ917519 MPM917519 MZI917519 NJE917519 NTA917519 OCW917519 OMS917519 OWO917519 PGK917519 PQG917519 QAC917519 QJY917519 QTU917519 RDQ917519 RNM917519 RXI917519 SHE917519 SRA917519 TAW917519 TKS917519 TUO917519 UEK917519 UOG917519 UYC917519 VHY917519 VRU917519 WBQ917519 WLM917519 WVI917519 D983055 IW983055 SS983055 ACO983055 AMK983055 AWG983055 BGC983055 BPY983055 BZU983055 CJQ983055 CTM983055 DDI983055 DNE983055 DXA983055 EGW983055 EQS983055 FAO983055 FKK983055 FUG983055 GEC983055 GNY983055 GXU983055 HHQ983055 HRM983055 IBI983055 ILE983055 IVA983055 JEW983055 JOS983055 JYO983055 KIK983055 KSG983055 LCC983055 LLY983055 LVU983055 MFQ983055 MPM983055 MZI983055 NJE983055 NTA983055 OCW983055 OMS983055 OWO983055 PGK983055 PQG983055 QAC983055 QJY983055 QTU983055 RDQ983055 RNM983055 RXI983055 SHE983055 SRA983055 TAW983055 TKS983055 TUO983055 UEK983055 UOG983055 UYC983055 VHY983055 VRU983055 WBQ983055 WLM983055 WVI983055" xr:uid="{00000000-0002-0000-0600-000001000000}">
      <formula1>"○"</formula1>
    </dataValidation>
    <dataValidation type="list" operator="equal" allowBlank="1" showInputMessage="1" showErrorMessage="1" errorTitle="入力規則違反" error="リストから選択してください" sqref="ST2:SU2 ACP2:ACQ2 AML2:AMM2 AWH2:AWI2 BGD2:BGE2 BPZ2:BQA2 BZV2:BZW2 CJR2:CJS2 CTN2:CTO2 DDJ2:DDK2 DNF2:DNG2 DXB2:DXC2 EGX2:EGY2 EQT2:EQU2 FAP2:FAQ2 FKL2:FKM2 FUH2:FUI2 GED2:GEE2 GNZ2:GOA2 GXV2:GXW2 HHR2:HHS2 HRN2:HRO2 IBJ2:IBK2 ILF2:ILG2 IVB2:IVC2 JEX2:JEY2 JOT2:JOU2 JYP2:JYQ2 KIL2:KIM2 KSH2:KSI2 LCD2:LCE2 LLZ2:LMA2 LVV2:LVW2 MFR2:MFS2 MPN2:MPO2 MZJ2:MZK2 NJF2:NJG2 NTB2:NTC2 OCX2:OCY2 OMT2:OMU2 OWP2:OWQ2 PGL2:PGM2 PQH2:PQI2 QAD2:QAE2 QJZ2:QKA2 QTV2:QTW2 RDR2:RDS2 RNN2:RNO2 RXJ2:RXK2 SHF2:SHG2 SRB2:SRC2 TAX2:TAY2 TKT2:TKU2 TUP2:TUQ2 UEL2:UEM2 UOH2:UOI2 UYD2:UYE2 VHZ2:VIA2 VRV2:VRW2 WBR2:WBS2 WLN2:WLO2 WVJ2:WVK2 E2:F2 E65543:F65543 IX65543:IY65543 ST65543:SU65543 ACP65543:ACQ65543 AML65543:AMM65543 AWH65543:AWI65543 BGD65543:BGE65543 BPZ65543:BQA65543 BZV65543:BZW65543 CJR65543:CJS65543 CTN65543:CTO65543 DDJ65543:DDK65543 DNF65543:DNG65543 DXB65543:DXC65543 EGX65543:EGY65543 EQT65543:EQU65543 FAP65543:FAQ65543 FKL65543:FKM65543 FUH65543:FUI65543 GED65543:GEE65543 GNZ65543:GOA65543 GXV65543:GXW65543 HHR65543:HHS65543 HRN65543:HRO65543 IBJ65543:IBK65543 ILF65543:ILG65543 IVB65543:IVC65543 JEX65543:JEY65543 JOT65543:JOU65543 JYP65543:JYQ65543 KIL65543:KIM65543 KSH65543:KSI65543 LCD65543:LCE65543 LLZ65543:LMA65543 LVV65543:LVW65543 MFR65543:MFS65543 MPN65543:MPO65543 MZJ65543:MZK65543 NJF65543:NJG65543 NTB65543:NTC65543 OCX65543:OCY65543 OMT65543:OMU65543 OWP65543:OWQ65543 PGL65543:PGM65543 PQH65543:PQI65543 QAD65543:QAE65543 QJZ65543:QKA65543 QTV65543:QTW65543 RDR65543:RDS65543 RNN65543:RNO65543 RXJ65543:RXK65543 SHF65543:SHG65543 SRB65543:SRC65543 TAX65543:TAY65543 TKT65543:TKU65543 TUP65543:TUQ65543 UEL65543:UEM65543 UOH65543:UOI65543 UYD65543:UYE65543 VHZ65543:VIA65543 VRV65543:VRW65543 WBR65543:WBS65543 WLN65543:WLO65543 WVJ65543:WVK65543 E131079:F131079 IX131079:IY131079 ST131079:SU131079 ACP131079:ACQ131079 AML131079:AMM131079 AWH131079:AWI131079 BGD131079:BGE131079 BPZ131079:BQA131079 BZV131079:BZW131079 CJR131079:CJS131079 CTN131079:CTO131079 DDJ131079:DDK131079 DNF131079:DNG131079 DXB131079:DXC131079 EGX131079:EGY131079 EQT131079:EQU131079 FAP131079:FAQ131079 FKL131079:FKM131079 FUH131079:FUI131079 GED131079:GEE131079 GNZ131079:GOA131079 GXV131079:GXW131079 HHR131079:HHS131079 HRN131079:HRO131079 IBJ131079:IBK131079 ILF131079:ILG131079 IVB131079:IVC131079 JEX131079:JEY131079 JOT131079:JOU131079 JYP131079:JYQ131079 KIL131079:KIM131079 KSH131079:KSI131079 LCD131079:LCE131079 LLZ131079:LMA131079 LVV131079:LVW131079 MFR131079:MFS131079 MPN131079:MPO131079 MZJ131079:MZK131079 NJF131079:NJG131079 NTB131079:NTC131079 OCX131079:OCY131079 OMT131079:OMU131079 OWP131079:OWQ131079 PGL131079:PGM131079 PQH131079:PQI131079 QAD131079:QAE131079 QJZ131079:QKA131079 QTV131079:QTW131079 RDR131079:RDS131079 RNN131079:RNO131079 RXJ131079:RXK131079 SHF131079:SHG131079 SRB131079:SRC131079 TAX131079:TAY131079 TKT131079:TKU131079 TUP131079:TUQ131079 UEL131079:UEM131079 UOH131079:UOI131079 UYD131079:UYE131079 VHZ131079:VIA131079 VRV131079:VRW131079 WBR131079:WBS131079 WLN131079:WLO131079 WVJ131079:WVK131079 E196615:F196615 IX196615:IY196615 ST196615:SU196615 ACP196615:ACQ196615 AML196615:AMM196615 AWH196615:AWI196615 BGD196615:BGE196615 BPZ196615:BQA196615 BZV196615:BZW196615 CJR196615:CJS196615 CTN196615:CTO196615 DDJ196615:DDK196615 DNF196615:DNG196615 DXB196615:DXC196615 EGX196615:EGY196615 EQT196615:EQU196615 FAP196615:FAQ196615 FKL196615:FKM196615 FUH196615:FUI196615 GED196615:GEE196615 GNZ196615:GOA196615 GXV196615:GXW196615 HHR196615:HHS196615 HRN196615:HRO196615 IBJ196615:IBK196615 ILF196615:ILG196615 IVB196615:IVC196615 JEX196615:JEY196615 JOT196615:JOU196615 JYP196615:JYQ196615 KIL196615:KIM196615 KSH196615:KSI196615 LCD196615:LCE196615 LLZ196615:LMA196615 LVV196615:LVW196615 MFR196615:MFS196615 MPN196615:MPO196615 MZJ196615:MZK196615 NJF196615:NJG196615 NTB196615:NTC196615 OCX196615:OCY196615 OMT196615:OMU196615 OWP196615:OWQ196615 PGL196615:PGM196615 PQH196615:PQI196615 QAD196615:QAE196615 QJZ196615:QKA196615 QTV196615:QTW196615 RDR196615:RDS196615 RNN196615:RNO196615 RXJ196615:RXK196615 SHF196615:SHG196615 SRB196615:SRC196615 TAX196615:TAY196615 TKT196615:TKU196615 TUP196615:TUQ196615 UEL196615:UEM196615 UOH196615:UOI196615 UYD196615:UYE196615 VHZ196615:VIA196615 VRV196615:VRW196615 WBR196615:WBS196615 WLN196615:WLO196615 WVJ196615:WVK196615 E262151:F262151 IX262151:IY262151 ST262151:SU262151 ACP262151:ACQ262151 AML262151:AMM262151 AWH262151:AWI262151 BGD262151:BGE262151 BPZ262151:BQA262151 BZV262151:BZW262151 CJR262151:CJS262151 CTN262151:CTO262151 DDJ262151:DDK262151 DNF262151:DNG262151 DXB262151:DXC262151 EGX262151:EGY262151 EQT262151:EQU262151 FAP262151:FAQ262151 FKL262151:FKM262151 FUH262151:FUI262151 GED262151:GEE262151 GNZ262151:GOA262151 GXV262151:GXW262151 HHR262151:HHS262151 HRN262151:HRO262151 IBJ262151:IBK262151 ILF262151:ILG262151 IVB262151:IVC262151 JEX262151:JEY262151 JOT262151:JOU262151 JYP262151:JYQ262151 KIL262151:KIM262151 KSH262151:KSI262151 LCD262151:LCE262151 LLZ262151:LMA262151 LVV262151:LVW262151 MFR262151:MFS262151 MPN262151:MPO262151 MZJ262151:MZK262151 NJF262151:NJG262151 NTB262151:NTC262151 OCX262151:OCY262151 OMT262151:OMU262151 OWP262151:OWQ262151 PGL262151:PGM262151 PQH262151:PQI262151 QAD262151:QAE262151 QJZ262151:QKA262151 QTV262151:QTW262151 RDR262151:RDS262151 RNN262151:RNO262151 RXJ262151:RXK262151 SHF262151:SHG262151 SRB262151:SRC262151 TAX262151:TAY262151 TKT262151:TKU262151 TUP262151:TUQ262151 UEL262151:UEM262151 UOH262151:UOI262151 UYD262151:UYE262151 VHZ262151:VIA262151 VRV262151:VRW262151 WBR262151:WBS262151 WLN262151:WLO262151 WVJ262151:WVK262151 E327687:F327687 IX327687:IY327687 ST327687:SU327687 ACP327687:ACQ327687 AML327687:AMM327687 AWH327687:AWI327687 BGD327687:BGE327687 BPZ327687:BQA327687 BZV327687:BZW327687 CJR327687:CJS327687 CTN327687:CTO327687 DDJ327687:DDK327687 DNF327687:DNG327687 DXB327687:DXC327687 EGX327687:EGY327687 EQT327687:EQU327687 FAP327687:FAQ327687 FKL327687:FKM327687 FUH327687:FUI327687 GED327687:GEE327687 GNZ327687:GOA327687 GXV327687:GXW327687 HHR327687:HHS327687 HRN327687:HRO327687 IBJ327687:IBK327687 ILF327687:ILG327687 IVB327687:IVC327687 JEX327687:JEY327687 JOT327687:JOU327687 JYP327687:JYQ327687 KIL327687:KIM327687 KSH327687:KSI327687 LCD327687:LCE327687 LLZ327687:LMA327687 LVV327687:LVW327687 MFR327687:MFS327687 MPN327687:MPO327687 MZJ327687:MZK327687 NJF327687:NJG327687 NTB327687:NTC327687 OCX327687:OCY327687 OMT327687:OMU327687 OWP327687:OWQ327687 PGL327687:PGM327687 PQH327687:PQI327687 QAD327687:QAE327687 QJZ327687:QKA327687 QTV327687:QTW327687 RDR327687:RDS327687 RNN327687:RNO327687 RXJ327687:RXK327687 SHF327687:SHG327687 SRB327687:SRC327687 TAX327687:TAY327687 TKT327687:TKU327687 TUP327687:TUQ327687 UEL327687:UEM327687 UOH327687:UOI327687 UYD327687:UYE327687 VHZ327687:VIA327687 VRV327687:VRW327687 WBR327687:WBS327687 WLN327687:WLO327687 WVJ327687:WVK327687 E393223:F393223 IX393223:IY393223 ST393223:SU393223 ACP393223:ACQ393223 AML393223:AMM393223 AWH393223:AWI393223 BGD393223:BGE393223 BPZ393223:BQA393223 BZV393223:BZW393223 CJR393223:CJS393223 CTN393223:CTO393223 DDJ393223:DDK393223 DNF393223:DNG393223 DXB393223:DXC393223 EGX393223:EGY393223 EQT393223:EQU393223 FAP393223:FAQ393223 FKL393223:FKM393223 FUH393223:FUI393223 GED393223:GEE393223 GNZ393223:GOA393223 GXV393223:GXW393223 HHR393223:HHS393223 HRN393223:HRO393223 IBJ393223:IBK393223 ILF393223:ILG393223 IVB393223:IVC393223 JEX393223:JEY393223 JOT393223:JOU393223 JYP393223:JYQ393223 KIL393223:KIM393223 KSH393223:KSI393223 LCD393223:LCE393223 LLZ393223:LMA393223 LVV393223:LVW393223 MFR393223:MFS393223 MPN393223:MPO393223 MZJ393223:MZK393223 NJF393223:NJG393223 NTB393223:NTC393223 OCX393223:OCY393223 OMT393223:OMU393223 OWP393223:OWQ393223 PGL393223:PGM393223 PQH393223:PQI393223 QAD393223:QAE393223 QJZ393223:QKA393223 QTV393223:QTW393223 RDR393223:RDS393223 RNN393223:RNO393223 RXJ393223:RXK393223 SHF393223:SHG393223 SRB393223:SRC393223 TAX393223:TAY393223 TKT393223:TKU393223 TUP393223:TUQ393223 UEL393223:UEM393223 UOH393223:UOI393223 UYD393223:UYE393223 VHZ393223:VIA393223 VRV393223:VRW393223 WBR393223:WBS393223 WLN393223:WLO393223 WVJ393223:WVK393223 E458759:F458759 IX458759:IY458759 ST458759:SU458759 ACP458759:ACQ458759 AML458759:AMM458759 AWH458759:AWI458759 BGD458759:BGE458759 BPZ458759:BQA458759 BZV458759:BZW458759 CJR458759:CJS458759 CTN458759:CTO458759 DDJ458759:DDK458759 DNF458759:DNG458759 DXB458759:DXC458759 EGX458759:EGY458759 EQT458759:EQU458759 FAP458759:FAQ458759 FKL458759:FKM458759 FUH458759:FUI458759 GED458759:GEE458759 GNZ458759:GOA458759 GXV458759:GXW458759 HHR458759:HHS458759 HRN458759:HRO458759 IBJ458759:IBK458759 ILF458759:ILG458759 IVB458759:IVC458759 JEX458759:JEY458759 JOT458759:JOU458759 JYP458759:JYQ458759 KIL458759:KIM458759 KSH458759:KSI458759 LCD458759:LCE458759 LLZ458759:LMA458759 LVV458759:LVW458759 MFR458759:MFS458759 MPN458759:MPO458759 MZJ458759:MZK458759 NJF458759:NJG458759 NTB458759:NTC458759 OCX458759:OCY458759 OMT458759:OMU458759 OWP458759:OWQ458759 PGL458759:PGM458759 PQH458759:PQI458759 QAD458759:QAE458759 QJZ458759:QKA458759 QTV458759:QTW458759 RDR458759:RDS458759 RNN458759:RNO458759 RXJ458759:RXK458759 SHF458759:SHG458759 SRB458759:SRC458759 TAX458759:TAY458759 TKT458759:TKU458759 TUP458759:TUQ458759 UEL458759:UEM458759 UOH458759:UOI458759 UYD458759:UYE458759 VHZ458759:VIA458759 VRV458759:VRW458759 WBR458759:WBS458759 WLN458759:WLO458759 WVJ458759:WVK458759 E524295:F524295 IX524295:IY524295 ST524295:SU524295 ACP524295:ACQ524295 AML524295:AMM524295 AWH524295:AWI524295 BGD524295:BGE524295 BPZ524295:BQA524295 BZV524295:BZW524295 CJR524295:CJS524295 CTN524295:CTO524295 DDJ524295:DDK524295 DNF524295:DNG524295 DXB524295:DXC524295 EGX524295:EGY524295 EQT524295:EQU524295 FAP524295:FAQ524295 FKL524295:FKM524295 FUH524295:FUI524295 GED524295:GEE524295 GNZ524295:GOA524295 GXV524295:GXW524295 HHR524295:HHS524295 HRN524295:HRO524295 IBJ524295:IBK524295 ILF524295:ILG524295 IVB524295:IVC524295 JEX524295:JEY524295 JOT524295:JOU524295 JYP524295:JYQ524295 KIL524295:KIM524295 KSH524295:KSI524295 LCD524295:LCE524295 LLZ524295:LMA524295 LVV524295:LVW524295 MFR524295:MFS524295 MPN524295:MPO524295 MZJ524295:MZK524295 NJF524295:NJG524295 NTB524295:NTC524295 OCX524295:OCY524295 OMT524295:OMU524295 OWP524295:OWQ524295 PGL524295:PGM524295 PQH524295:PQI524295 QAD524295:QAE524295 QJZ524295:QKA524295 QTV524295:QTW524295 RDR524295:RDS524295 RNN524295:RNO524295 RXJ524295:RXK524295 SHF524295:SHG524295 SRB524295:SRC524295 TAX524295:TAY524295 TKT524295:TKU524295 TUP524295:TUQ524295 UEL524295:UEM524295 UOH524295:UOI524295 UYD524295:UYE524295 VHZ524295:VIA524295 VRV524295:VRW524295 WBR524295:WBS524295 WLN524295:WLO524295 WVJ524295:WVK524295 E589831:F589831 IX589831:IY589831 ST589831:SU589831 ACP589831:ACQ589831 AML589831:AMM589831 AWH589831:AWI589831 BGD589831:BGE589831 BPZ589831:BQA589831 BZV589831:BZW589831 CJR589831:CJS589831 CTN589831:CTO589831 DDJ589831:DDK589831 DNF589831:DNG589831 DXB589831:DXC589831 EGX589831:EGY589831 EQT589831:EQU589831 FAP589831:FAQ589831 FKL589831:FKM589831 FUH589831:FUI589831 GED589831:GEE589831 GNZ589831:GOA589831 GXV589831:GXW589831 HHR589831:HHS589831 HRN589831:HRO589831 IBJ589831:IBK589831 ILF589831:ILG589831 IVB589831:IVC589831 JEX589831:JEY589831 JOT589831:JOU589831 JYP589831:JYQ589831 KIL589831:KIM589831 KSH589831:KSI589831 LCD589831:LCE589831 LLZ589831:LMA589831 LVV589831:LVW589831 MFR589831:MFS589831 MPN589831:MPO589831 MZJ589831:MZK589831 NJF589831:NJG589831 NTB589831:NTC589831 OCX589831:OCY589831 OMT589831:OMU589831 OWP589831:OWQ589831 PGL589831:PGM589831 PQH589831:PQI589831 QAD589831:QAE589831 QJZ589831:QKA589831 QTV589831:QTW589831 RDR589831:RDS589831 RNN589831:RNO589831 RXJ589831:RXK589831 SHF589831:SHG589831 SRB589831:SRC589831 TAX589831:TAY589831 TKT589831:TKU589831 TUP589831:TUQ589831 UEL589831:UEM589831 UOH589831:UOI589831 UYD589831:UYE589831 VHZ589831:VIA589831 VRV589831:VRW589831 WBR589831:WBS589831 WLN589831:WLO589831 WVJ589831:WVK589831 E655367:F655367 IX655367:IY655367 ST655367:SU655367 ACP655367:ACQ655367 AML655367:AMM655367 AWH655367:AWI655367 BGD655367:BGE655367 BPZ655367:BQA655367 BZV655367:BZW655367 CJR655367:CJS655367 CTN655367:CTO655367 DDJ655367:DDK655367 DNF655367:DNG655367 DXB655367:DXC655367 EGX655367:EGY655367 EQT655367:EQU655367 FAP655367:FAQ655367 FKL655367:FKM655367 FUH655367:FUI655367 GED655367:GEE655367 GNZ655367:GOA655367 GXV655367:GXW655367 HHR655367:HHS655367 HRN655367:HRO655367 IBJ655367:IBK655367 ILF655367:ILG655367 IVB655367:IVC655367 JEX655367:JEY655367 JOT655367:JOU655367 JYP655367:JYQ655367 KIL655367:KIM655367 KSH655367:KSI655367 LCD655367:LCE655367 LLZ655367:LMA655367 LVV655367:LVW655367 MFR655367:MFS655367 MPN655367:MPO655367 MZJ655367:MZK655367 NJF655367:NJG655367 NTB655367:NTC655367 OCX655367:OCY655367 OMT655367:OMU655367 OWP655367:OWQ655367 PGL655367:PGM655367 PQH655367:PQI655367 QAD655367:QAE655367 QJZ655367:QKA655367 QTV655367:QTW655367 RDR655367:RDS655367 RNN655367:RNO655367 RXJ655367:RXK655367 SHF655367:SHG655367 SRB655367:SRC655367 TAX655367:TAY655367 TKT655367:TKU655367 TUP655367:TUQ655367 UEL655367:UEM655367 UOH655367:UOI655367 UYD655367:UYE655367 VHZ655367:VIA655367 VRV655367:VRW655367 WBR655367:WBS655367 WLN655367:WLO655367 WVJ655367:WVK655367 E720903:F720903 IX720903:IY720903 ST720903:SU720903 ACP720903:ACQ720903 AML720903:AMM720903 AWH720903:AWI720903 BGD720903:BGE720903 BPZ720903:BQA720903 BZV720903:BZW720903 CJR720903:CJS720903 CTN720903:CTO720903 DDJ720903:DDK720903 DNF720903:DNG720903 DXB720903:DXC720903 EGX720903:EGY720903 EQT720903:EQU720903 FAP720903:FAQ720903 FKL720903:FKM720903 FUH720903:FUI720903 GED720903:GEE720903 GNZ720903:GOA720903 GXV720903:GXW720903 HHR720903:HHS720903 HRN720903:HRO720903 IBJ720903:IBK720903 ILF720903:ILG720903 IVB720903:IVC720903 JEX720903:JEY720903 JOT720903:JOU720903 JYP720903:JYQ720903 KIL720903:KIM720903 KSH720903:KSI720903 LCD720903:LCE720903 LLZ720903:LMA720903 LVV720903:LVW720903 MFR720903:MFS720903 MPN720903:MPO720903 MZJ720903:MZK720903 NJF720903:NJG720903 NTB720903:NTC720903 OCX720903:OCY720903 OMT720903:OMU720903 OWP720903:OWQ720903 PGL720903:PGM720903 PQH720903:PQI720903 QAD720903:QAE720903 QJZ720903:QKA720903 QTV720903:QTW720903 RDR720903:RDS720903 RNN720903:RNO720903 RXJ720903:RXK720903 SHF720903:SHG720903 SRB720903:SRC720903 TAX720903:TAY720903 TKT720903:TKU720903 TUP720903:TUQ720903 UEL720903:UEM720903 UOH720903:UOI720903 UYD720903:UYE720903 VHZ720903:VIA720903 VRV720903:VRW720903 WBR720903:WBS720903 WLN720903:WLO720903 WVJ720903:WVK720903 E786439:F786439 IX786439:IY786439 ST786439:SU786439 ACP786439:ACQ786439 AML786439:AMM786439 AWH786439:AWI786439 BGD786439:BGE786439 BPZ786439:BQA786439 BZV786439:BZW786439 CJR786439:CJS786439 CTN786439:CTO786439 DDJ786439:DDK786439 DNF786439:DNG786439 DXB786439:DXC786439 EGX786439:EGY786439 EQT786439:EQU786439 FAP786439:FAQ786439 FKL786439:FKM786439 FUH786439:FUI786439 GED786439:GEE786439 GNZ786439:GOA786439 GXV786439:GXW786439 HHR786439:HHS786439 HRN786439:HRO786439 IBJ786439:IBK786439 ILF786439:ILG786439 IVB786439:IVC786439 JEX786439:JEY786439 JOT786439:JOU786439 JYP786439:JYQ786439 KIL786439:KIM786439 KSH786439:KSI786439 LCD786439:LCE786439 LLZ786439:LMA786439 LVV786439:LVW786439 MFR786439:MFS786439 MPN786439:MPO786439 MZJ786439:MZK786439 NJF786439:NJG786439 NTB786439:NTC786439 OCX786439:OCY786439 OMT786439:OMU786439 OWP786439:OWQ786439 PGL786439:PGM786439 PQH786439:PQI786439 QAD786439:QAE786439 QJZ786439:QKA786439 QTV786439:QTW786439 RDR786439:RDS786439 RNN786439:RNO786439 RXJ786439:RXK786439 SHF786439:SHG786439 SRB786439:SRC786439 TAX786439:TAY786439 TKT786439:TKU786439 TUP786439:TUQ786439 UEL786439:UEM786439 UOH786439:UOI786439 UYD786439:UYE786439 VHZ786439:VIA786439 VRV786439:VRW786439 WBR786439:WBS786439 WLN786439:WLO786439 WVJ786439:WVK786439 E851975:F851975 IX851975:IY851975 ST851975:SU851975 ACP851975:ACQ851975 AML851975:AMM851975 AWH851975:AWI851975 BGD851975:BGE851975 BPZ851975:BQA851975 BZV851975:BZW851975 CJR851975:CJS851975 CTN851975:CTO851975 DDJ851975:DDK851975 DNF851975:DNG851975 DXB851975:DXC851975 EGX851975:EGY851975 EQT851975:EQU851975 FAP851975:FAQ851975 FKL851975:FKM851975 FUH851975:FUI851975 GED851975:GEE851975 GNZ851975:GOA851975 GXV851975:GXW851975 HHR851975:HHS851975 HRN851975:HRO851975 IBJ851975:IBK851975 ILF851975:ILG851975 IVB851975:IVC851975 JEX851975:JEY851975 JOT851975:JOU851975 JYP851975:JYQ851975 KIL851975:KIM851975 KSH851975:KSI851975 LCD851975:LCE851975 LLZ851975:LMA851975 LVV851975:LVW851975 MFR851975:MFS851975 MPN851975:MPO851975 MZJ851975:MZK851975 NJF851975:NJG851975 NTB851975:NTC851975 OCX851975:OCY851975 OMT851975:OMU851975 OWP851975:OWQ851975 PGL851975:PGM851975 PQH851975:PQI851975 QAD851975:QAE851975 QJZ851975:QKA851975 QTV851975:QTW851975 RDR851975:RDS851975 RNN851975:RNO851975 RXJ851975:RXK851975 SHF851975:SHG851975 SRB851975:SRC851975 TAX851975:TAY851975 TKT851975:TKU851975 TUP851975:TUQ851975 UEL851975:UEM851975 UOH851975:UOI851975 UYD851975:UYE851975 VHZ851975:VIA851975 VRV851975:VRW851975 WBR851975:WBS851975 WLN851975:WLO851975 WVJ851975:WVK851975 E917511:F917511 IX917511:IY917511 ST917511:SU917511 ACP917511:ACQ917511 AML917511:AMM917511 AWH917511:AWI917511 BGD917511:BGE917511 BPZ917511:BQA917511 BZV917511:BZW917511 CJR917511:CJS917511 CTN917511:CTO917511 DDJ917511:DDK917511 DNF917511:DNG917511 DXB917511:DXC917511 EGX917511:EGY917511 EQT917511:EQU917511 FAP917511:FAQ917511 FKL917511:FKM917511 FUH917511:FUI917511 GED917511:GEE917511 GNZ917511:GOA917511 GXV917511:GXW917511 HHR917511:HHS917511 HRN917511:HRO917511 IBJ917511:IBK917511 ILF917511:ILG917511 IVB917511:IVC917511 JEX917511:JEY917511 JOT917511:JOU917511 JYP917511:JYQ917511 KIL917511:KIM917511 KSH917511:KSI917511 LCD917511:LCE917511 LLZ917511:LMA917511 LVV917511:LVW917511 MFR917511:MFS917511 MPN917511:MPO917511 MZJ917511:MZK917511 NJF917511:NJG917511 NTB917511:NTC917511 OCX917511:OCY917511 OMT917511:OMU917511 OWP917511:OWQ917511 PGL917511:PGM917511 PQH917511:PQI917511 QAD917511:QAE917511 QJZ917511:QKA917511 QTV917511:QTW917511 RDR917511:RDS917511 RNN917511:RNO917511 RXJ917511:RXK917511 SHF917511:SHG917511 SRB917511:SRC917511 TAX917511:TAY917511 TKT917511:TKU917511 TUP917511:TUQ917511 UEL917511:UEM917511 UOH917511:UOI917511 UYD917511:UYE917511 VHZ917511:VIA917511 VRV917511:VRW917511 WBR917511:WBS917511 WLN917511:WLO917511 WVJ917511:WVK917511 E983047:F983047 IX983047:IY983047 ST983047:SU983047 ACP983047:ACQ983047 AML983047:AMM983047 AWH983047:AWI983047 BGD983047:BGE983047 BPZ983047:BQA983047 BZV983047:BZW983047 CJR983047:CJS983047 CTN983047:CTO983047 DDJ983047:DDK983047 DNF983047:DNG983047 DXB983047:DXC983047 EGX983047:EGY983047 EQT983047:EQU983047 FAP983047:FAQ983047 FKL983047:FKM983047 FUH983047:FUI983047 GED983047:GEE983047 GNZ983047:GOA983047 GXV983047:GXW983047 HHR983047:HHS983047 HRN983047:HRO983047 IBJ983047:IBK983047 ILF983047:ILG983047 IVB983047:IVC983047 JEX983047:JEY983047 JOT983047:JOU983047 JYP983047:JYQ983047 KIL983047:KIM983047 KSH983047:KSI983047 LCD983047:LCE983047 LLZ983047:LMA983047 LVV983047:LVW983047 MFR983047:MFS983047 MPN983047:MPO983047 MZJ983047:MZK983047 NJF983047:NJG983047 NTB983047:NTC983047 OCX983047:OCY983047 OMT983047:OMU983047 OWP983047:OWQ983047 PGL983047:PGM983047 PQH983047:PQI983047 QAD983047:QAE983047 QJZ983047:QKA983047 QTV983047:QTW983047 RDR983047:RDS983047 RNN983047:RNO983047 RXJ983047:RXK983047 SHF983047:SHG983047 SRB983047:SRC983047 TAX983047:TAY983047 TKT983047:TKU983047 TUP983047:TUQ983047 UEL983047:UEM983047 UOH983047:UOI983047 UYD983047:UYE983047 VHZ983047:VIA983047 VRV983047:VRW983047 WBR983047:WBS983047 WLN983047:WLO983047 WVJ983047:WVK983047 IO27 SK27 ACG27 AMC27 AVY27 BFU27 BPQ27 BZM27 CJI27 CTE27 DDA27 DMW27 DWS27 EGO27 EQK27 FAG27 FKC27 FTY27 GDU27 GNQ27 GXM27 HHI27 HRE27 IBA27 IKW27 IUS27 JEO27 JOK27 JYG27 KIC27 KRY27 LBU27 LLQ27 LVM27 MFI27 MPE27 MZA27 NIW27 NSS27 OCO27 OMK27 OWG27 PGC27 PPY27 PZU27 QJQ27 QTM27 RDI27 RNE27 RXA27 SGW27 SQS27 TAO27 TKK27 TUG27 UEC27 UNY27 UXU27 VHQ27 VRM27 WBI27 WLE27 WVA27 G65563 IZ65563 SV65563 ACR65563 AMN65563 AWJ65563 BGF65563 BQB65563 BZX65563 CJT65563 CTP65563 DDL65563 DNH65563 DXD65563 EGZ65563 EQV65563 FAR65563 FKN65563 FUJ65563 GEF65563 GOB65563 GXX65563 HHT65563 HRP65563 IBL65563 ILH65563 IVD65563 JEZ65563 JOV65563 JYR65563 KIN65563 KSJ65563 LCF65563 LMB65563 LVX65563 MFT65563 MPP65563 MZL65563 NJH65563 NTD65563 OCZ65563 OMV65563 OWR65563 PGN65563 PQJ65563 QAF65563 QKB65563 QTX65563 RDT65563 RNP65563 RXL65563 SHH65563 SRD65563 TAZ65563 TKV65563 TUR65563 UEN65563 UOJ65563 UYF65563 VIB65563 VRX65563 WBT65563 WLP65563 WVL65563 G131099 IZ131099 SV131099 ACR131099 AMN131099 AWJ131099 BGF131099 BQB131099 BZX131099 CJT131099 CTP131099 DDL131099 DNH131099 DXD131099 EGZ131099 EQV131099 FAR131099 FKN131099 FUJ131099 GEF131099 GOB131099 GXX131099 HHT131099 HRP131099 IBL131099 ILH131099 IVD131099 JEZ131099 JOV131099 JYR131099 KIN131099 KSJ131099 LCF131099 LMB131099 LVX131099 MFT131099 MPP131099 MZL131099 NJH131099 NTD131099 OCZ131099 OMV131099 OWR131099 PGN131099 PQJ131099 QAF131099 QKB131099 QTX131099 RDT131099 RNP131099 RXL131099 SHH131099 SRD131099 TAZ131099 TKV131099 TUR131099 UEN131099 UOJ131099 UYF131099 VIB131099 VRX131099 WBT131099 WLP131099 WVL131099 G196635 IZ196635 SV196635 ACR196635 AMN196635 AWJ196635 BGF196635 BQB196635 BZX196635 CJT196635 CTP196635 DDL196635 DNH196635 DXD196635 EGZ196635 EQV196635 FAR196635 FKN196635 FUJ196635 GEF196635 GOB196635 GXX196635 HHT196635 HRP196635 IBL196635 ILH196635 IVD196635 JEZ196635 JOV196635 JYR196635 KIN196635 KSJ196635 LCF196635 LMB196635 LVX196635 MFT196635 MPP196635 MZL196635 NJH196635 NTD196635 OCZ196635 OMV196635 OWR196635 PGN196635 PQJ196635 QAF196635 QKB196635 QTX196635 RDT196635 RNP196635 RXL196635 SHH196635 SRD196635 TAZ196635 TKV196635 TUR196635 UEN196635 UOJ196635 UYF196635 VIB196635 VRX196635 WBT196635 WLP196635 WVL196635 G262171 IZ262171 SV262171 ACR262171 AMN262171 AWJ262171 BGF262171 BQB262171 BZX262171 CJT262171 CTP262171 DDL262171 DNH262171 DXD262171 EGZ262171 EQV262171 FAR262171 FKN262171 FUJ262171 GEF262171 GOB262171 GXX262171 HHT262171 HRP262171 IBL262171 ILH262171 IVD262171 JEZ262171 JOV262171 JYR262171 KIN262171 KSJ262171 LCF262171 LMB262171 LVX262171 MFT262171 MPP262171 MZL262171 NJH262171 NTD262171 OCZ262171 OMV262171 OWR262171 PGN262171 PQJ262171 QAF262171 QKB262171 QTX262171 RDT262171 RNP262171 RXL262171 SHH262171 SRD262171 TAZ262171 TKV262171 TUR262171 UEN262171 UOJ262171 UYF262171 VIB262171 VRX262171 WBT262171 WLP262171 WVL262171 G327707 IZ327707 SV327707 ACR327707 AMN327707 AWJ327707 BGF327707 BQB327707 BZX327707 CJT327707 CTP327707 DDL327707 DNH327707 DXD327707 EGZ327707 EQV327707 FAR327707 FKN327707 FUJ327707 GEF327707 GOB327707 GXX327707 HHT327707 HRP327707 IBL327707 ILH327707 IVD327707 JEZ327707 JOV327707 JYR327707 KIN327707 KSJ327707 LCF327707 LMB327707 LVX327707 MFT327707 MPP327707 MZL327707 NJH327707 NTD327707 OCZ327707 OMV327707 OWR327707 PGN327707 PQJ327707 QAF327707 QKB327707 QTX327707 RDT327707 RNP327707 RXL327707 SHH327707 SRD327707 TAZ327707 TKV327707 TUR327707 UEN327707 UOJ327707 UYF327707 VIB327707 VRX327707 WBT327707 WLP327707 WVL327707 G393243 IZ393243 SV393243 ACR393243 AMN393243 AWJ393243 BGF393243 BQB393243 BZX393243 CJT393243 CTP393243 DDL393243 DNH393243 DXD393243 EGZ393243 EQV393243 FAR393243 FKN393243 FUJ393243 GEF393243 GOB393243 GXX393243 HHT393243 HRP393243 IBL393243 ILH393243 IVD393243 JEZ393243 JOV393243 JYR393243 KIN393243 KSJ393243 LCF393243 LMB393243 LVX393243 MFT393243 MPP393243 MZL393243 NJH393243 NTD393243 OCZ393243 OMV393243 OWR393243 PGN393243 PQJ393243 QAF393243 QKB393243 QTX393243 RDT393243 RNP393243 RXL393243 SHH393243 SRD393243 TAZ393243 TKV393243 TUR393243 UEN393243 UOJ393243 UYF393243 VIB393243 VRX393243 WBT393243 WLP393243 WVL393243 G458779 IZ458779 SV458779 ACR458779 AMN458779 AWJ458779 BGF458779 BQB458779 BZX458779 CJT458779 CTP458779 DDL458779 DNH458779 DXD458779 EGZ458779 EQV458779 FAR458779 FKN458779 FUJ458779 GEF458779 GOB458779 GXX458779 HHT458779 HRP458779 IBL458779 ILH458779 IVD458779 JEZ458779 JOV458779 JYR458779 KIN458779 KSJ458779 LCF458779 LMB458779 LVX458779 MFT458779 MPP458779 MZL458779 NJH458779 NTD458779 OCZ458779 OMV458779 OWR458779 PGN458779 PQJ458779 QAF458779 QKB458779 QTX458779 RDT458779 RNP458779 RXL458779 SHH458779 SRD458779 TAZ458779 TKV458779 TUR458779 UEN458779 UOJ458779 UYF458779 VIB458779 VRX458779 WBT458779 WLP458779 WVL458779 G524315 IZ524315 SV524315 ACR524315 AMN524315 AWJ524315 BGF524315 BQB524315 BZX524315 CJT524315 CTP524315 DDL524315 DNH524315 DXD524315 EGZ524315 EQV524315 FAR524315 FKN524315 FUJ524315 GEF524315 GOB524315 GXX524315 HHT524315 HRP524315 IBL524315 ILH524315 IVD524315 JEZ524315 JOV524315 JYR524315 KIN524315 KSJ524315 LCF524315 LMB524315 LVX524315 MFT524315 MPP524315 MZL524315 NJH524315 NTD524315 OCZ524315 OMV524315 OWR524315 PGN524315 PQJ524315 QAF524315 QKB524315 QTX524315 RDT524315 RNP524315 RXL524315 SHH524315 SRD524315 TAZ524315 TKV524315 TUR524315 UEN524315 UOJ524315 UYF524315 VIB524315 VRX524315 WBT524315 WLP524315 WVL524315 G589851 IZ589851 SV589851 ACR589851 AMN589851 AWJ589851 BGF589851 BQB589851 BZX589851 CJT589851 CTP589851 DDL589851 DNH589851 DXD589851 EGZ589851 EQV589851 FAR589851 FKN589851 FUJ589851 GEF589851 GOB589851 GXX589851 HHT589851 HRP589851 IBL589851 ILH589851 IVD589851 JEZ589851 JOV589851 JYR589851 KIN589851 KSJ589851 LCF589851 LMB589851 LVX589851 MFT589851 MPP589851 MZL589851 NJH589851 NTD589851 OCZ589851 OMV589851 OWR589851 PGN589851 PQJ589851 QAF589851 QKB589851 QTX589851 RDT589851 RNP589851 RXL589851 SHH589851 SRD589851 TAZ589851 TKV589851 TUR589851 UEN589851 UOJ589851 UYF589851 VIB589851 VRX589851 WBT589851 WLP589851 WVL589851 G655387 IZ655387 SV655387 ACR655387 AMN655387 AWJ655387 BGF655387 BQB655387 BZX655387 CJT655387 CTP655387 DDL655387 DNH655387 DXD655387 EGZ655387 EQV655387 FAR655387 FKN655387 FUJ655387 GEF655387 GOB655387 GXX655387 HHT655387 HRP655387 IBL655387 ILH655387 IVD655387 JEZ655387 JOV655387 JYR655387 KIN655387 KSJ655387 LCF655387 LMB655387 LVX655387 MFT655387 MPP655387 MZL655387 NJH655387 NTD655387 OCZ655387 OMV655387 OWR655387 PGN655387 PQJ655387 QAF655387 QKB655387 QTX655387 RDT655387 RNP655387 RXL655387 SHH655387 SRD655387 TAZ655387 TKV655387 TUR655387 UEN655387 UOJ655387 UYF655387 VIB655387 VRX655387 WBT655387 WLP655387 WVL655387 G720923 IZ720923 SV720923 ACR720923 AMN720923 AWJ720923 BGF720923 BQB720923 BZX720923 CJT720923 CTP720923 DDL720923 DNH720923 DXD720923 EGZ720923 EQV720923 FAR720923 FKN720923 FUJ720923 GEF720923 GOB720923 GXX720923 HHT720923 HRP720923 IBL720923 ILH720923 IVD720923 JEZ720923 JOV720923 JYR720923 KIN720923 KSJ720923 LCF720923 LMB720923 LVX720923 MFT720923 MPP720923 MZL720923 NJH720923 NTD720923 OCZ720923 OMV720923 OWR720923 PGN720923 PQJ720923 QAF720923 QKB720923 QTX720923 RDT720923 RNP720923 RXL720923 SHH720923 SRD720923 TAZ720923 TKV720923 TUR720923 UEN720923 UOJ720923 UYF720923 VIB720923 VRX720923 WBT720923 WLP720923 WVL720923 G786459 IZ786459 SV786459 ACR786459 AMN786459 AWJ786459 BGF786459 BQB786459 BZX786459 CJT786459 CTP786459 DDL786459 DNH786459 DXD786459 EGZ786459 EQV786459 FAR786459 FKN786459 FUJ786459 GEF786459 GOB786459 GXX786459 HHT786459 HRP786459 IBL786459 ILH786459 IVD786459 JEZ786459 JOV786459 JYR786459 KIN786459 KSJ786459 LCF786459 LMB786459 LVX786459 MFT786459 MPP786459 MZL786459 NJH786459 NTD786459 OCZ786459 OMV786459 OWR786459 PGN786459 PQJ786459 QAF786459 QKB786459 QTX786459 RDT786459 RNP786459 RXL786459 SHH786459 SRD786459 TAZ786459 TKV786459 TUR786459 UEN786459 UOJ786459 UYF786459 VIB786459 VRX786459 WBT786459 WLP786459 WVL786459 G851995 IZ851995 SV851995 ACR851995 AMN851995 AWJ851995 BGF851995 BQB851995 BZX851995 CJT851995 CTP851995 DDL851995 DNH851995 DXD851995 EGZ851995 EQV851995 FAR851995 FKN851995 FUJ851995 GEF851995 GOB851995 GXX851995 HHT851995 HRP851995 IBL851995 ILH851995 IVD851995 JEZ851995 JOV851995 JYR851995 KIN851995 KSJ851995 LCF851995 LMB851995 LVX851995 MFT851995 MPP851995 MZL851995 NJH851995 NTD851995 OCZ851995 OMV851995 OWR851995 PGN851995 PQJ851995 QAF851995 QKB851995 QTX851995 RDT851995 RNP851995 RXL851995 SHH851995 SRD851995 TAZ851995 TKV851995 TUR851995 UEN851995 UOJ851995 UYF851995 VIB851995 VRX851995 WBT851995 WLP851995 WVL851995 G917531 IZ917531 SV917531 ACR917531 AMN917531 AWJ917531 BGF917531 BQB917531 BZX917531 CJT917531 CTP917531 DDL917531 DNH917531 DXD917531 EGZ917531 EQV917531 FAR917531 FKN917531 FUJ917531 GEF917531 GOB917531 GXX917531 HHT917531 HRP917531 IBL917531 ILH917531 IVD917531 JEZ917531 JOV917531 JYR917531 KIN917531 KSJ917531 LCF917531 LMB917531 LVX917531 MFT917531 MPP917531 MZL917531 NJH917531 NTD917531 OCZ917531 OMV917531 OWR917531 PGN917531 PQJ917531 QAF917531 QKB917531 QTX917531 RDT917531 RNP917531 RXL917531 SHH917531 SRD917531 TAZ917531 TKV917531 TUR917531 UEN917531 UOJ917531 UYF917531 VIB917531 VRX917531 WBT917531 WLP917531 WVL917531 G983067 IZ983067 SV983067 ACR983067 AMN983067 AWJ983067 BGF983067 BQB983067 BZX983067 CJT983067 CTP983067 DDL983067 DNH983067 DXD983067 EGZ983067 EQV983067 FAR983067 FKN983067 FUJ983067 GEF983067 GOB983067 GXX983067 HHT983067 HRP983067 IBL983067 ILH983067 IVD983067 JEZ983067 JOV983067 JYR983067 KIN983067 KSJ983067 LCF983067 LMB983067 LVX983067 MFT983067 MPP983067 MZL983067 NJH983067 NTD983067 OCZ983067 OMV983067 OWR983067 PGN983067 PQJ983067 QAF983067 QKB983067 QTX983067 RDT983067 RNP983067 RXL983067 SHH983067 SRD983067 TAZ983067 TKV983067 TUR983067 UEN983067 UOJ983067 UYF983067 VIB983067 VRX983067 WBT983067 WLP983067 WVL983067 IO25 SK25 ACG25 AMC25 AVY25 BFU25 BPQ25 BZM25 CJI25 CTE25 DDA25 DMW25 DWS25 EGO25 EQK25 FAG25 FKC25 FTY25 GDU25 GNQ25 GXM25 HHI25 HRE25 IBA25 IKW25 IUS25 JEO25 JOK25 JYG25 KIC25 KRY25 LBU25 LLQ25 LVM25 MFI25 MPE25 MZA25 NIW25 NSS25 OCO25 OMK25 OWG25 PGC25 PPY25 PZU25 QJQ25 QTM25 RDI25 RNE25 RXA25 SGW25 SQS25 TAO25 TKK25 TUG25 UEC25 UNY25 UXU25 VHQ25 VRM25 WBI25 WLE25 WVA25 G65561 IZ65561 SV65561 ACR65561 AMN65561 AWJ65561 BGF65561 BQB65561 BZX65561 CJT65561 CTP65561 DDL65561 DNH65561 DXD65561 EGZ65561 EQV65561 FAR65561 FKN65561 FUJ65561 GEF65561 GOB65561 GXX65561 HHT65561 HRP65561 IBL65561 ILH65561 IVD65561 JEZ65561 JOV65561 JYR65561 KIN65561 KSJ65561 LCF65561 LMB65561 LVX65561 MFT65561 MPP65561 MZL65561 NJH65561 NTD65561 OCZ65561 OMV65561 OWR65561 PGN65561 PQJ65561 QAF65561 QKB65561 QTX65561 RDT65561 RNP65561 RXL65561 SHH65561 SRD65561 TAZ65561 TKV65561 TUR65561 UEN65561 UOJ65561 UYF65561 VIB65561 VRX65561 WBT65561 WLP65561 WVL65561 G131097 IZ131097 SV131097 ACR131097 AMN131097 AWJ131097 BGF131097 BQB131097 BZX131097 CJT131097 CTP131097 DDL131097 DNH131097 DXD131097 EGZ131097 EQV131097 FAR131097 FKN131097 FUJ131097 GEF131097 GOB131097 GXX131097 HHT131097 HRP131097 IBL131097 ILH131097 IVD131097 JEZ131097 JOV131097 JYR131097 KIN131097 KSJ131097 LCF131097 LMB131097 LVX131097 MFT131097 MPP131097 MZL131097 NJH131097 NTD131097 OCZ131097 OMV131097 OWR131097 PGN131097 PQJ131097 QAF131097 QKB131097 QTX131097 RDT131097 RNP131097 RXL131097 SHH131097 SRD131097 TAZ131097 TKV131097 TUR131097 UEN131097 UOJ131097 UYF131097 VIB131097 VRX131097 WBT131097 WLP131097 WVL131097 G196633 IZ196633 SV196633 ACR196633 AMN196633 AWJ196633 BGF196633 BQB196633 BZX196633 CJT196633 CTP196633 DDL196633 DNH196633 DXD196633 EGZ196633 EQV196633 FAR196633 FKN196633 FUJ196633 GEF196633 GOB196633 GXX196633 HHT196633 HRP196633 IBL196633 ILH196633 IVD196633 JEZ196633 JOV196633 JYR196633 KIN196633 KSJ196633 LCF196633 LMB196633 LVX196633 MFT196633 MPP196633 MZL196633 NJH196633 NTD196633 OCZ196633 OMV196633 OWR196633 PGN196633 PQJ196633 QAF196633 QKB196633 QTX196633 RDT196633 RNP196633 RXL196633 SHH196633 SRD196633 TAZ196633 TKV196633 TUR196633 UEN196633 UOJ196633 UYF196633 VIB196633 VRX196633 WBT196633 WLP196633 WVL196633 G262169 IZ262169 SV262169 ACR262169 AMN262169 AWJ262169 BGF262169 BQB262169 BZX262169 CJT262169 CTP262169 DDL262169 DNH262169 DXD262169 EGZ262169 EQV262169 FAR262169 FKN262169 FUJ262169 GEF262169 GOB262169 GXX262169 HHT262169 HRP262169 IBL262169 ILH262169 IVD262169 JEZ262169 JOV262169 JYR262169 KIN262169 KSJ262169 LCF262169 LMB262169 LVX262169 MFT262169 MPP262169 MZL262169 NJH262169 NTD262169 OCZ262169 OMV262169 OWR262169 PGN262169 PQJ262169 QAF262169 QKB262169 QTX262169 RDT262169 RNP262169 RXL262169 SHH262169 SRD262169 TAZ262169 TKV262169 TUR262169 UEN262169 UOJ262169 UYF262169 VIB262169 VRX262169 WBT262169 WLP262169 WVL262169 G327705 IZ327705 SV327705 ACR327705 AMN327705 AWJ327705 BGF327705 BQB327705 BZX327705 CJT327705 CTP327705 DDL327705 DNH327705 DXD327705 EGZ327705 EQV327705 FAR327705 FKN327705 FUJ327705 GEF327705 GOB327705 GXX327705 HHT327705 HRP327705 IBL327705 ILH327705 IVD327705 JEZ327705 JOV327705 JYR327705 KIN327705 KSJ327705 LCF327705 LMB327705 LVX327705 MFT327705 MPP327705 MZL327705 NJH327705 NTD327705 OCZ327705 OMV327705 OWR327705 PGN327705 PQJ327705 QAF327705 QKB327705 QTX327705 RDT327705 RNP327705 RXL327705 SHH327705 SRD327705 TAZ327705 TKV327705 TUR327705 UEN327705 UOJ327705 UYF327705 VIB327705 VRX327705 WBT327705 WLP327705 WVL327705 G393241 IZ393241 SV393241 ACR393241 AMN393241 AWJ393241 BGF393241 BQB393241 BZX393241 CJT393241 CTP393241 DDL393241 DNH393241 DXD393241 EGZ393241 EQV393241 FAR393241 FKN393241 FUJ393241 GEF393241 GOB393241 GXX393241 HHT393241 HRP393241 IBL393241 ILH393241 IVD393241 JEZ393241 JOV393241 JYR393241 KIN393241 KSJ393241 LCF393241 LMB393241 LVX393241 MFT393241 MPP393241 MZL393241 NJH393241 NTD393241 OCZ393241 OMV393241 OWR393241 PGN393241 PQJ393241 QAF393241 QKB393241 QTX393241 RDT393241 RNP393241 RXL393241 SHH393241 SRD393241 TAZ393241 TKV393241 TUR393241 UEN393241 UOJ393241 UYF393241 VIB393241 VRX393241 WBT393241 WLP393241 WVL393241 G458777 IZ458777 SV458777 ACR458777 AMN458777 AWJ458777 BGF458777 BQB458777 BZX458777 CJT458777 CTP458777 DDL458777 DNH458777 DXD458777 EGZ458777 EQV458777 FAR458777 FKN458777 FUJ458777 GEF458777 GOB458777 GXX458777 HHT458777 HRP458777 IBL458777 ILH458777 IVD458777 JEZ458777 JOV458777 JYR458777 KIN458777 KSJ458777 LCF458777 LMB458777 LVX458777 MFT458777 MPP458777 MZL458777 NJH458777 NTD458777 OCZ458777 OMV458777 OWR458777 PGN458777 PQJ458777 QAF458777 QKB458777 QTX458777 RDT458777 RNP458777 RXL458777 SHH458777 SRD458777 TAZ458777 TKV458777 TUR458777 UEN458777 UOJ458777 UYF458777 VIB458777 VRX458777 WBT458777 WLP458777 WVL458777 G524313 IZ524313 SV524313 ACR524313 AMN524313 AWJ524313 BGF524313 BQB524313 BZX524313 CJT524313 CTP524313 DDL524313 DNH524313 DXD524313 EGZ524313 EQV524313 FAR524313 FKN524313 FUJ524313 GEF524313 GOB524313 GXX524313 HHT524313 HRP524313 IBL524313 ILH524313 IVD524313 JEZ524313 JOV524313 JYR524313 KIN524313 KSJ524313 LCF524313 LMB524313 LVX524313 MFT524313 MPP524313 MZL524313 NJH524313 NTD524313 OCZ524313 OMV524313 OWR524313 PGN524313 PQJ524313 QAF524313 QKB524313 QTX524313 RDT524313 RNP524313 RXL524313 SHH524313 SRD524313 TAZ524313 TKV524313 TUR524313 UEN524313 UOJ524313 UYF524313 VIB524313 VRX524313 WBT524313 WLP524313 WVL524313 G589849 IZ589849 SV589849 ACR589849 AMN589849 AWJ589849 BGF589849 BQB589849 BZX589849 CJT589849 CTP589849 DDL589849 DNH589849 DXD589849 EGZ589849 EQV589849 FAR589849 FKN589849 FUJ589849 GEF589849 GOB589849 GXX589849 HHT589849 HRP589849 IBL589849 ILH589849 IVD589849 JEZ589849 JOV589849 JYR589849 KIN589849 KSJ589849 LCF589849 LMB589849 LVX589849 MFT589849 MPP589849 MZL589849 NJH589849 NTD589849 OCZ589849 OMV589849 OWR589849 PGN589849 PQJ589849 QAF589849 QKB589849 QTX589849 RDT589849 RNP589849 RXL589849 SHH589849 SRD589849 TAZ589849 TKV589849 TUR589849 UEN589849 UOJ589849 UYF589849 VIB589849 VRX589849 WBT589849 WLP589849 WVL589849 G655385 IZ655385 SV655385 ACR655385 AMN655385 AWJ655385 BGF655385 BQB655385 BZX655385 CJT655385 CTP655385 DDL655385 DNH655385 DXD655385 EGZ655385 EQV655385 FAR655385 FKN655385 FUJ655385 GEF655385 GOB655385 GXX655385 HHT655385 HRP655385 IBL655385 ILH655385 IVD655385 JEZ655385 JOV655385 JYR655385 KIN655385 KSJ655385 LCF655385 LMB655385 LVX655385 MFT655385 MPP655385 MZL655385 NJH655385 NTD655385 OCZ655385 OMV655385 OWR655385 PGN655385 PQJ655385 QAF655385 QKB655385 QTX655385 RDT655385 RNP655385 RXL655385 SHH655385 SRD655385 TAZ655385 TKV655385 TUR655385 UEN655385 UOJ655385 UYF655385 VIB655385 VRX655385 WBT655385 WLP655385 WVL655385 G720921 IZ720921 SV720921 ACR720921 AMN720921 AWJ720921 BGF720921 BQB720921 BZX720921 CJT720921 CTP720921 DDL720921 DNH720921 DXD720921 EGZ720921 EQV720921 FAR720921 FKN720921 FUJ720921 GEF720921 GOB720921 GXX720921 HHT720921 HRP720921 IBL720921 ILH720921 IVD720921 JEZ720921 JOV720921 JYR720921 KIN720921 KSJ720921 LCF720921 LMB720921 LVX720921 MFT720921 MPP720921 MZL720921 NJH720921 NTD720921 OCZ720921 OMV720921 OWR720921 PGN720921 PQJ720921 QAF720921 QKB720921 QTX720921 RDT720921 RNP720921 RXL720921 SHH720921 SRD720921 TAZ720921 TKV720921 TUR720921 UEN720921 UOJ720921 UYF720921 VIB720921 VRX720921 WBT720921 WLP720921 WVL720921 G786457 IZ786457 SV786457 ACR786457 AMN786457 AWJ786457 BGF786457 BQB786457 BZX786457 CJT786457 CTP786457 DDL786457 DNH786457 DXD786457 EGZ786457 EQV786457 FAR786457 FKN786457 FUJ786457 GEF786457 GOB786457 GXX786457 HHT786457 HRP786457 IBL786457 ILH786457 IVD786457 JEZ786457 JOV786457 JYR786457 KIN786457 KSJ786457 LCF786457 LMB786457 LVX786457 MFT786457 MPP786457 MZL786457 NJH786457 NTD786457 OCZ786457 OMV786457 OWR786457 PGN786457 PQJ786457 QAF786457 QKB786457 QTX786457 RDT786457 RNP786457 RXL786457 SHH786457 SRD786457 TAZ786457 TKV786457 TUR786457 UEN786457 UOJ786457 UYF786457 VIB786457 VRX786457 WBT786457 WLP786457 WVL786457 G851993 IZ851993 SV851993 ACR851993 AMN851993 AWJ851993 BGF851993 BQB851993 BZX851993 CJT851993 CTP851993 DDL851993 DNH851993 DXD851993 EGZ851993 EQV851993 FAR851993 FKN851993 FUJ851993 GEF851993 GOB851993 GXX851993 HHT851993 HRP851993 IBL851993 ILH851993 IVD851993 JEZ851993 JOV851993 JYR851993 KIN851993 KSJ851993 LCF851993 LMB851993 LVX851993 MFT851993 MPP851993 MZL851993 NJH851993 NTD851993 OCZ851993 OMV851993 OWR851993 PGN851993 PQJ851993 QAF851993 QKB851993 QTX851993 RDT851993 RNP851993 RXL851993 SHH851993 SRD851993 TAZ851993 TKV851993 TUR851993 UEN851993 UOJ851993 UYF851993 VIB851993 VRX851993 WBT851993 WLP851993 WVL851993 G917529 IZ917529 SV917529 ACR917529 AMN917529 AWJ917529 BGF917529 BQB917529 BZX917529 CJT917529 CTP917529 DDL917529 DNH917529 DXD917529 EGZ917529 EQV917529 FAR917529 FKN917529 FUJ917529 GEF917529 GOB917529 GXX917529 HHT917529 HRP917529 IBL917529 ILH917529 IVD917529 JEZ917529 JOV917529 JYR917529 KIN917529 KSJ917529 LCF917529 LMB917529 LVX917529 MFT917529 MPP917529 MZL917529 NJH917529 NTD917529 OCZ917529 OMV917529 OWR917529 PGN917529 PQJ917529 QAF917529 QKB917529 QTX917529 RDT917529 RNP917529 RXL917529 SHH917529 SRD917529 TAZ917529 TKV917529 TUR917529 UEN917529 UOJ917529 UYF917529 VIB917529 VRX917529 WBT917529 WLP917529 WVL917529 G983065 IZ983065 SV983065 ACR983065 AMN983065 AWJ983065 BGF983065 BQB983065 BZX983065 CJT983065 CTP983065 DDL983065 DNH983065 DXD983065 EGZ983065 EQV983065 FAR983065 FKN983065 FUJ983065 GEF983065 GOB983065 GXX983065 HHT983065 HRP983065 IBL983065 ILH983065 IVD983065 JEZ983065 JOV983065 JYR983065 KIN983065 KSJ983065 LCF983065 LMB983065 LVX983065 MFT983065 MPP983065 MZL983065 NJH983065 NTD983065 OCZ983065 OMV983065 OWR983065 PGN983065 PQJ983065 QAF983065 QKB983065 QTX983065 RDT983065 RNP983065 RXL983065 SHH983065 SRD983065 TAZ983065 TKV983065 TUR983065 UEN983065 UOJ983065 UYF983065 VIB983065 VRX983065 WBT983065 WLP983065 WVL983065 J2 G65559 IZ65559 SV65559 ACR65559 AMN65559 AWJ65559 BGF65559 BQB65559 BZX65559 CJT65559 CTP65559 DDL65559 DNH65559 DXD65559 EGZ65559 EQV65559 FAR65559 FKN65559 FUJ65559 GEF65559 GOB65559 GXX65559 HHT65559 HRP65559 IBL65559 ILH65559 IVD65559 JEZ65559 JOV65559 JYR65559 KIN65559 KSJ65559 LCF65559 LMB65559 LVX65559 MFT65559 MPP65559 MZL65559 NJH65559 NTD65559 OCZ65559 OMV65559 OWR65559 PGN65559 PQJ65559 QAF65559 QKB65559 QTX65559 RDT65559 RNP65559 RXL65559 SHH65559 SRD65559 TAZ65559 TKV65559 TUR65559 UEN65559 UOJ65559 UYF65559 VIB65559 VRX65559 WBT65559 WLP65559 WVL65559 G131095 IZ131095 SV131095 ACR131095 AMN131095 AWJ131095 BGF131095 BQB131095 BZX131095 CJT131095 CTP131095 DDL131095 DNH131095 DXD131095 EGZ131095 EQV131095 FAR131095 FKN131095 FUJ131095 GEF131095 GOB131095 GXX131095 HHT131095 HRP131095 IBL131095 ILH131095 IVD131095 JEZ131095 JOV131095 JYR131095 KIN131095 KSJ131095 LCF131095 LMB131095 LVX131095 MFT131095 MPP131095 MZL131095 NJH131095 NTD131095 OCZ131095 OMV131095 OWR131095 PGN131095 PQJ131095 QAF131095 QKB131095 QTX131095 RDT131095 RNP131095 RXL131095 SHH131095 SRD131095 TAZ131095 TKV131095 TUR131095 UEN131095 UOJ131095 UYF131095 VIB131095 VRX131095 WBT131095 WLP131095 WVL131095 G196631 IZ196631 SV196631 ACR196631 AMN196631 AWJ196631 BGF196631 BQB196631 BZX196631 CJT196631 CTP196631 DDL196631 DNH196631 DXD196631 EGZ196631 EQV196631 FAR196631 FKN196631 FUJ196631 GEF196631 GOB196631 GXX196631 HHT196631 HRP196631 IBL196631 ILH196631 IVD196631 JEZ196631 JOV196631 JYR196631 KIN196631 KSJ196631 LCF196631 LMB196631 LVX196631 MFT196631 MPP196631 MZL196631 NJH196631 NTD196631 OCZ196631 OMV196631 OWR196631 PGN196631 PQJ196631 QAF196631 QKB196631 QTX196631 RDT196631 RNP196631 RXL196631 SHH196631 SRD196631 TAZ196631 TKV196631 TUR196631 UEN196631 UOJ196631 UYF196631 VIB196631 VRX196631 WBT196631 WLP196631 WVL196631 G262167 IZ262167 SV262167 ACR262167 AMN262167 AWJ262167 BGF262167 BQB262167 BZX262167 CJT262167 CTP262167 DDL262167 DNH262167 DXD262167 EGZ262167 EQV262167 FAR262167 FKN262167 FUJ262167 GEF262167 GOB262167 GXX262167 HHT262167 HRP262167 IBL262167 ILH262167 IVD262167 JEZ262167 JOV262167 JYR262167 KIN262167 KSJ262167 LCF262167 LMB262167 LVX262167 MFT262167 MPP262167 MZL262167 NJH262167 NTD262167 OCZ262167 OMV262167 OWR262167 PGN262167 PQJ262167 QAF262167 QKB262167 QTX262167 RDT262167 RNP262167 RXL262167 SHH262167 SRD262167 TAZ262167 TKV262167 TUR262167 UEN262167 UOJ262167 UYF262167 VIB262167 VRX262167 WBT262167 WLP262167 WVL262167 G327703 IZ327703 SV327703 ACR327703 AMN327703 AWJ327703 BGF327703 BQB327703 BZX327703 CJT327703 CTP327703 DDL327703 DNH327703 DXD327703 EGZ327703 EQV327703 FAR327703 FKN327703 FUJ327703 GEF327703 GOB327703 GXX327703 HHT327703 HRP327703 IBL327703 ILH327703 IVD327703 JEZ327703 JOV327703 JYR327703 KIN327703 KSJ327703 LCF327703 LMB327703 LVX327703 MFT327703 MPP327703 MZL327703 NJH327703 NTD327703 OCZ327703 OMV327703 OWR327703 PGN327703 PQJ327703 QAF327703 QKB327703 QTX327703 RDT327703 RNP327703 RXL327703 SHH327703 SRD327703 TAZ327703 TKV327703 TUR327703 UEN327703 UOJ327703 UYF327703 VIB327703 VRX327703 WBT327703 WLP327703 WVL327703 G393239 IZ393239 SV393239 ACR393239 AMN393239 AWJ393239 BGF393239 BQB393239 BZX393239 CJT393239 CTP393239 DDL393239 DNH393239 DXD393239 EGZ393239 EQV393239 FAR393239 FKN393239 FUJ393239 GEF393239 GOB393239 GXX393239 HHT393239 HRP393239 IBL393239 ILH393239 IVD393239 JEZ393239 JOV393239 JYR393239 KIN393239 KSJ393239 LCF393239 LMB393239 LVX393239 MFT393239 MPP393239 MZL393239 NJH393239 NTD393239 OCZ393239 OMV393239 OWR393239 PGN393239 PQJ393239 QAF393239 QKB393239 QTX393239 RDT393239 RNP393239 RXL393239 SHH393239 SRD393239 TAZ393239 TKV393239 TUR393239 UEN393239 UOJ393239 UYF393239 VIB393239 VRX393239 WBT393239 WLP393239 WVL393239 G458775 IZ458775 SV458775 ACR458775 AMN458775 AWJ458775 BGF458775 BQB458775 BZX458775 CJT458775 CTP458775 DDL458775 DNH458775 DXD458775 EGZ458775 EQV458775 FAR458775 FKN458775 FUJ458775 GEF458775 GOB458775 GXX458775 HHT458775 HRP458775 IBL458775 ILH458775 IVD458775 JEZ458775 JOV458775 JYR458775 KIN458775 KSJ458775 LCF458775 LMB458775 LVX458775 MFT458775 MPP458775 MZL458775 NJH458775 NTD458775 OCZ458775 OMV458775 OWR458775 PGN458775 PQJ458775 QAF458775 QKB458775 QTX458775 RDT458775 RNP458775 RXL458775 SHH458775 SRD458775 TAZ458775 TKV458775 TUR458775 UEN458775 UOJ458775 UYF458775 VIB458775 VRX458775 WBT458775 WLP458775 WVL458775 G524311 IZ524311 SV524311 ACR524311 AMN524311 AWJ524311 BGF524311 BQB524311 BZX524311 CJT524311 CTP524311 DDL524311 DNH524311 DXD524311 EGZ524311 EQV524311 FAR524311 FKN524311 FUJ524311 GEF524311 GOB524311 GXX524311 HHT524311 HRP524311 IBL524311 ILH524311 IVD524311 JEZ524311 JOV524311 JYR524311 KIN524311 KSJ524311 LCF524311 LMB524311 LVX524311 MFT524311 MPP524311 MZL524311 NJH524311 NTD524311 OCZ524311 OMV524311 OWR524311 PGN524311 PQJ524311 QAF524311 QKB524311 QTX524311 RDT524311 RNP524311 RXL524311 SHH524311 SRD524311 TAZ524311 TKV524311 TUR524311 UEN524311 UOJ524311 UYF524311 VIB524311 VRX524311 WBT524311 WLP524311 WVL524311 G589847 IZ589847 SV589847 ACR589847 AMN589847 AWJ589847 BGF589847 BQB589847 BZX589847 CJT589847 CTP589847 DDL589847 DNH589847 DXD589847 EGZ589847 EQV589847 FAR589847 FKN589847 FUJ589847 GEF589847 GOB589847 GXX589847 HHT589847 HRP589847 IBL589847 ILH589847 IVD589847 JEZ589847 JOV589847 JYR589847 KIN589847 KSJ589847 LCF589847 LMB589847 LVX589847 MFT589847 MPP589847 MZL589847 NJH589847 NTD589847 OCZ589847 OMV589847 OWR589847 PGN589847 PQJ589847 QAF589847 QKB589847 QTX589847 RDT589847 RNP589847 RXL589847 SHH589847 SRD589847 TAZ589847 TKV589847 TUR589847 UEN589847 UOJ589847 UYF589847 VIB589847 VRX589847 WBT589847 WLP589847 WVL589847 G655383 IZ655383 SV655383 ACR655383 AMN655383 AWJ655383 BGF655383 BQB655383 BZX655383 CJT655383 CTP655383 DDL655383 DNH655383 DXD655383 EGZ655383 EQV655383 FAR655383 FKN655383 FUJ655383 GEF655383 GOB655383 GXX655383 HHT655383 HRP655383 IBL655383 ILH655383 IVD655383 JEZ655383 JOV655383 JYR655383 KIN655383 KSJ655383 LCF655383 LMB655383 LVX655383 MFT655383 MPP655383 MZL655383 NJH655383 NTD655383 OCZ655383 OMV655383 OWR655383 PGN655383 PQJ655383 QAF655383 QKB655383 QTX655383 RDT655383 RNP655383 RXL655383 SHH655383 SRD655383 TAZ655383 TKV655383 TUR655383 UEN655383 UOJ655383 UYF655383 VIB655383 VRX655383 WBT655383 WLP655383 WVL655383 G720919 IZ720919 SV720919 ACR720919 AMN720919 AWJ720919 BGF720919 BQB720919 BZX720919 CJT720919 CTP720919 DDL720919 DNH720919 DXD720919 EGZ720919 EQV720919 FAR720919 FKN720919 FUJ720919 GEF720919 GOB720919 GXX720919 HHT720919 HRP720919 IBL720919 ILH720919 IVD720919 JEZ720919 JOV720919 JYR720919 KIN720919 KSJ720919 LCF720919 LMB720919 LVX720919 MFT720919 MPP720919 MZL720919 NJH720919 NTD720919 OCZ720919 OMV720919 OWR720919 PGN720919 PQJ720919 QAF720919 QKB720919 QTX720919 RDT720919 RNP720919 RXL720919 SHH720919 SRD720919 TAZ720919 TKV720919 TUR720919 UEN720919 UOJ720919 UYF720919 VIB720919 VRX720919 WBT720919 WLP720919 WVL720919 G786455 IZ786455 SV786455 ACR786455 AMN786455 AWJ786455 BGF786455 BQB786455 BZX786455 CJT786455 CTP786455 DDL786455 DNH786455 DXD786455 EGZ786455 EQV786455 FAR786455 FKN786455 FUJ786455 GEF786455 GOB786455 GXX786455 HHT786455 HRP786455 IBL786455 ILH786455 IVD786455 JEZ786455 JOV786455 JYR786455 KIN786455 KSJ786455 LCF786455 LMB786455 LVX786455 MFT786455 MPP786455 MZL786455 NJH786455 NTD786455 OCZ786455 OMV786455 OWR786455 PGN786455 PQJ786455 QAF786455 QKB786455 QTX786455 RDT786455 RNP786455 RXL786455 SHH786455 SRD786455 TAZ786455 TKV786455 TUR786455 UEN786455 UOJ786455 UYF786455 VIB786455 VRX786455 WBT786455 WLP786455 WVL786455 G851991 IZ851991 SV851991 ACR851991 AMN851991 AWJ851991 BGF851991 BQB851991 BZX851991 CJT851991 CTP851991 DDL851991 DNH851991 DXD851991 EGZ851991 EQV851991 FAR851991 FKN851991 FUJ851991 GEF851991 GOB851991 GXX851991 HHT851991 HRP851991 IBL851991 ILH851991 IVD851991 JEZ851991 JOV851991 JYR851991 KIN851991 KSJ851991 LCF851991 LMB851991 LVX851991 MFT851991 MPP851991 MZL851991 NJH851991 NTD851991 OCZ851991 OMV851991 OWR851991 PGN851991 PQJ851991 QAF851991 QKB851991 QTX851991 RDT851991 RNP851991 RXL851991 SHH851991 SRD851991 TAZ851991 TKV851991 TUR851991 UEN851991 UOJ851991 UYF851991 VIB851991 VRX851991 WBT851991 WLP851991 WVL851991 G917527 IZ917527 SV917527 ACR917527 AMN917527 AWJ917527 BGF917527 BQB917527 BZX917527 CJT917527 CTP917527 DDL917527 DNH917527 DXD917527 EGZ917527 EQV917527 FAR917527 FKN917527 FUJ917527 GEF917527 GOB917527 GXX917527 HHT917527 HRP917527 IBL917527 ILH917527 IVD917527 JEZ917527 JOV917527 JYR917527 KIN917527 KSJ917527 LCF917527 LMB917527 LVX917527 MFT917527 MPP917527 MZL917527 NJH917527 NTD917527 OCZ917527 OMV917527 OWR917527 PGN917527 PQJ917527 QAF917527 QKB917527 QTX917527 RDT917527 RNP917527 RXL917527 SHH917527 SRD917527 TAZ917527 TKV917527 TUR917527 UEN917527 UOJ917527 UYF917527 VIB917527 VRX917527 WBT917527 WLP917527 WVL917527 G983063 IZ983063 SV983063 ACR983063 AMN983063 AWJ983063 BGF983063 BQB983063 BZX983063 CJT983063 CTP983063 DDL983063 DNH983063 DXD983063 EGZ983063 EQV983063 FAR983063 FKN983063 FUJ983063 GEF983063 GOB983063 GXX983063 HHT983063 HRP983063 IBL983063 ILH983063 IVD983063 JEZ983063 JOV983063 JYR983063 KIN983063 KSJ983063 LCF983063 LMB983063 LVX983063 MFT983063 MPP983063 MZL983063 NJH983063 NTD983063 OCZ983063 OMV983063 OWR983063 PGN983063 PQJ983063 QAF983063 QKB983063 QTX983063 RDT983063 RNP983063 RXL983063 SHH983063 SRD983063 TAZ983063 TKV983063 TUR983063 UEN983063 UOJ983063 UYF983063 VIB983063 VRX983063 WBT983063 WLP983063 WVL983063 IZ22 SV22 ACR22 AMN22 AWJ22 BGF22 BQB22 BZX22 CJT22 CTP22 DDL22 DNH22 DXD22 EGZ22 EQV22 FAR22 FKN22 FUJ22 GEF22 GOB22 GXX22 HHT22 HRP22 IBL22 ILH22 IVD22 JEZ22 JOV22 JYR22 KIN22 KSJ22 LCF22 LMB22 LVX22 MFT22 MPP22 MZL22 NJH22 NTD22 OCZ22 OMV22 OWR22 PGN22 PQJ22 QAF22 QKB22 QTX22 RDT22 RNP22 RXL22 SHH22 SRD22 TAZ22 TKV22 TUR22 UEN22 UOJ22 UYF22 VIB22 VRX22 WBT22 WLP22 WVL22 G65556 IZ65556 SV65556 ACR65556 AMN65556 AWJ65556 BGF65556 BQB65556 BZX65556 CJT65556 CTP65556 DDL65556 DNH65556 DXD65556 EGZ65556 EQV65556 FAR65556 FKN65556 FUJ65556 GEF65556 GOB65556 GXX65556 HHT65556 HRP65556 IBL65556 ILH65556 IVD65556 JEZ65556 JOV65556 JYR65556 KIN65556 KSJ65556 LCF65556 LMB65556 LVX65556 MFT65556 MPP65556 MZL65556 NJH65556 NTD65556 OCZ65556 OMV65556 OWR65556 PGN65556 PQJ65556 QAF65556 QKB65556 QTX65556 RDT65556 RNP65556 RXL65556 SHH65556 SRD65556 TAZ65556 TKV65556 TUR65556 UEN65556 UOJ65556 UYF65556 VIB65556 VRX65556 WBT65556 WLP65556 WVL65556 G131092 IZ131092 SV131092 ACR131092 AMN131092 AWJ131092 BGF131092 BQB131092 BZX131092 CJT131092 CTP131092 DDL131092 DNH131092 DXD131092 EGZ131092 EQV131092 FAR131092 FKN131092 FUJ131092 GEF131092 GOB131092 GXX131092 HHT131092 HRP131092 IBL131092 ILH131092 IVD131092 JEZ131092 JOV131092 JYR131092 KIN131092 KSJ131092 LCF131092 LMB131092 LVX131092 MFT131092 MPP131092 MZL131092 NJH131092 NTD131092 OCZ131092 OMV131092 OWR131092 PGN131092 PQJ131092 QAF131092 QKB131092 QTX131092 RDT131092 RNP131092 RXL131092 SHH131092 SRD131092 TAZ131092 TKV131092 TUR131092 UEN131092 UOJ131092 UYF131092 VIB131092 VRX131092 WBT131092 WLP131092 WVL131092 G196628 IZ196628 SV196628 ACR196628 AMN196628 AWJ196628 BGF196628 BQB196628 BZX196628 CJT196628 CTP196628 DDL196628 DNH196628 DXD196628 EGZ196628 EQV196628 FAR196628 FKN196628 FUJ196628 GEF196628 GOB196628 GXX196628 HHT196628 HRP196628 IBL196628 ILH196628 IVD196628 JEZ196628 JOV196628 JYR196628 KIN196628 KSJ196628 LCF196628 LMB196628 LVX196628 MFT196628 MPP196628 MZL196628 NJH196628 NTD196628 OCZ196628 OMV196628 OWR196628 PGN196628 PQJ196628 QAF196628 QKB196628 QTX196628 RDT196628 RNP196628 RXL196628 SHH196628 SRD196628 TAZ196628 TKV196628 TUR196628 UEN196628 UOJ196628 UYF196628 VIB196628 VRX196628 WBT196628 WLP196628 WVL196628 G262164 IZ262164 SV262164 ACR262164 AMN262164 AWJ262164 BGF262164 BQB262164 BZX262164 CJT262164 CTP262164 DDL262164 DNH262164 DXD262164 EGZ262164 EQV262164 FAR262164 FKN262164 FUJ262164 GEF262164 GOB262164 GXX262164 HHT262164 HRP262164 IBL262164 ILH262164 IVD262164 JEZ262164 JOV262164 JYR262164 KIN262164 KSJ262164 LCF262164 LMB262164 LVX262164 MFT262164 MPP262164 MZL262164 NJH262164 NTD262164 OCZ262164 OMV262164 OWR262164 PGN262164 PQJ262164 QAF262164 QKB262164 QTX262164 RDT262164 RNP262164 RXL262164 SHH262164 SRD262164 TAZ262164 TKV262164 TUR262164 UEN262164 UOJ262164 UYF262164 VIB262164 VRX262164 WBT262164 WLP262164 WVL262164 G327700 IZ327700 SV327700 ACR327700 AMN327700 AWJ327700 BGF327700 BQB327700 BZX327700 CJT327700 CTP327700 DDL327700 DNH327700 DXD327700 EGZ327700 EQV327700 FAR327700 FKN327700 FUJ327700 GEF327700 GOB327700 GXX327700 HHT327700 HRP327700 IBL327700 ILH327700 IVD327700 JEZ327700 JOV327700 JYR327700 KIN327700 KSJ327700 LCF327700 LMB327700 LVX327700 MFT327700 MPP327700 MZL327700 NJH327700 NTD327700 OCZ327700 OMV327700 OWR327700 PGN327700 PQJ327700 QAF327700 QKB327700 QTX327700 RDT327700 RNP327700 RXL327700 SHH327700 SRD327700 TAZ327700 TKV327700 TUR327700 UEN327700 UOJ327700 UYF327700 VIB327700 VRX327700 WBT327700 WLP327700 WVL327700 G393236 IZ393236 SV393236 ACR393236 AMN393236 AWJ393236 BGF393236 BQB393236 BZX393236 CJT393236 CTP393236 DDL393236 DNH393236 DXD393236 EGZ393236 EQV393236 FAR393236 FKN393236 FUJ393236 GEF393236 GOB393236 GXX393236 HHT393236 HRP393236 IBL393236 ILH393236 IVD393236 JEZ393236 JOV393236 JYR393236 KIN393236 KSJ393236 LCF393236 LMB393236 LVX393236 MFT393236 MPP393236 MZL393236 NJH393236 NTD393236 OCZ393236 OMV393236 OWR393236 PGN393236 PQJ393236 QAF393236 QKB393236 QTX393236 RDT393236 RNP393236 RXL393236 SHH393236 SRD393236 TAZ393236 TKV393236 TUR393236 UEN393236 UOJ393236 UYF393236 VIB393236 VRX393236 WBT393236 WLP393236 WVL393236 G458772 IZ458772 SV458772 ACR458772 AMN458772 AWJ458772 BGF458772 BQB458772 BZX458772 CJT458772 CTP458772 DDL458772 DNH458772 DXD458772 EGZ458772 EQV458772 FAR458772 FKN458772 FUJ458772 GEF458772 GOB458772 GXX458772 HHT458772 HRP458772 IBL458772 ILH458772 IVD458772 JEZ458772 JOV458772 JYR458772 KIN458772 KSJ458772 LCF458772 LMB458772 LVX458772 MFT458772 MPP458772 MZL458772 NJH458772 NTD458772 OCZ458772 OMV458772 OWR458772 PGN458772 PQJ458772 QAF458772 QKB458772 QTX458772 RDT458772 RNP458772 RXL458772 SHH458772 SRD458772 TAZ458772 TKV458772 TUR458772 UEN458772 UOJ458772 UYF458772 VIB458772 VRX458772 WBT458772 WLP458772 WVL458772 G524308 IZ524308 SV524308 ACR524308 AMN524308 AWJ524308 BGF524308 BQB524308 BZX524308 CJT524308 CTP524308 DDL524308 DNH524308 DXD524308 EGZ524308 EQV524308 FAR524308 FKN524308 FUJ524308 GEF524308 GOB524308 GXX524308 HHT524308 HRP524308 IBL524308 ILH524308 IVD524308 JEZ524308 JOV524308 JYR524308 KIN524308 KSJ524308 LCF524308 LMB524308 LVX524308 MFT524308 MPP524308 MZL524308 NJH524308 NTD524308 OCZ524308 OMV524308 OWR524308 PGN524308 PQJ524308 QAF524308 QKB524308 QTX524308 RDT524308 RNP524308 RXL524308 SHH524308 SRD524308 TAZ524308 TKV524308 TUR524308 UEN524308 UOJ524308 UYF524308 VIB524308 VRX524308 WBT524308 WLP524308 WVL524308 G589844 IZ589844 SV589844 ACR589844 AMN589844 AWJ589844 BGF589844 BQB589844 BZX589844 CJT589844 CTP589844 DDL589844 DNH589844 DXD589844 EGZ589844 EQV589844 FAR589844 FKN589844 FUJ589844 GEF589844 GOB589844 GXX589844 HHT589844 HRP589844 IBL589844 ILH589844 IVD589844 JEZ589844 JOV589844 JYR589844 KIN589844 KSJ589844 LCF589844 LMB589844 LVX589844 MFT589844 MPP589844 MZL589844 NJH589844 NTD589844 OCZ589844 OMV589844 OWR589844 PGN589844 PQJ589844 QAF589844 QKB589844 QTX589844 RDT589844 RNP589844 RXL589844 SHH589844 SRD589844 TAZ589844 TKV589844 TUR589844 UEN589844 UOJ589844 UYF589844 VIB589844 VRX589844 WBT589844 WLP589844 WVL589844 G655380 IZ655380 SV655380 ACR655380 AMN655380 AWJ655380 BGF655380 BQB655380 BZX655380 CJT655380 CTP655380 DDL655380 DNH655380 DXD655380 EGZ655380 EQV655380 FAR655380 FKN655380 FUJ655380 GEF655380 GOB655380 GXX655380 HHT655380 HRP655380 IBL655380 ILH655380 IVD655380 JEZ655380 JOV655380 JYR655380 KIN655380 KSJ655380 LCF655380 LMB655380 LVX655380 MFT655380 MPP655380 MZL655380 NJH655380 NTD655380 OCZ655380 OMV655380 OWR655380 PGN655380 PQJ655380 QAF655380 QKB655380 QTX655380 RDT655380 RNP655380 RXL655380 SHH655380 SRD655380 TAZ655380 TKV655380 TUR655380 UEN655380 UOJ655380 UYF655380 VIB655380 VRX655380 WBT655380 WLP655380 WVL655380 G720916 IZ720916 SV720916 ACR720916 AMN720916 AWJ720916 BGF720916 BQB720916 BZX720916 CJT720916 CTP720916 DDL720916 DNH720916 DXD720916 EGZ720916 EQV720916 FAR720916 FKN720916 FUJ720916 GEF720916 GOB720916 GXX720916 HHT720916 HRP720916 IBL720916 ILH720916 IVD720916 JEZ720916 JOV720916 JYR720916 KIN720916 KSJ720916 LCF720916 LMB720916 LVX720916 MFT720916 MPP720916 MZL720916 NJH720916 NTD720916 OCZ720916 OMV720916 OWR720916 PGN720916 PQJ720916 QAF720916 QKB720916 QTX720916 RDT720916 RNP720916 RXL720916 SHH720916 SRD720916 TAZ720916 TKV720916 TUR720916 UEN720916 UOJ720916 UYF720916 VIB720916 VRX720916 WBT720916 WLP720916 WVL720916 G786452 IZ786452 SV786452 ACR786452 AMN786452 AWJ786452 BGF786452 BQB786452 BZX786452 CJT786452 CTP786452 DDL786452 DNH786452 DXD786452 EGZ786452 EQV786452 FAR786452 FKN786452 FUJ786452 GEF786452 GOB786452 GXX786452 HHT786452 HRP786452 IBL786452 ILH786452 IVD786452 JEZ786452 JOV786452 JYR786452 KIN786452 KSJ786452 LCF786452 LMB786452 LVX786452 MFT786452 MPP786452 MZL786452 NJH786452 NTD786452 OCZ786452 OMV786452 OWR786452 PGN786452 PQJ786452 QAF786452 QKB786452 QTX786452 RDT786452 RNP786452 RXL786452 SHH786452 SRD786452 TAZ786452 TKV786452 TUR786452 UEN786452 UOJ786452 UYF786452 VIB786452 VRX786452 WBT786452 WLP786452 WVL786452 G851988 IZ851988 SV851988 ACR851988 AMN851988 AWJ851988 BGF851988 BQB851988 BZX851988 CJT851988 CTP851988 DDL851988 DNH851988 DXD851988 EGZ851988 EQV851988 FAR851988 FKN851988 FUJ851988 GEF851988 GOB851988 GXX851988 HHT851988 HRP851988 IBL851988 ILH851988 IVD851988 JEZ851988 JOV851988 JYR851988 KIN851988 KSJ851988 LCF851988 LMB851988 LVX851988 MFT851988 MPP851988 MZL851988 NJH851988 NTD851988 OCZ851988 OMV851988 OWR851988 PGN851988 PQJ851988 QAF851988 QKB851988 QTX851988 RDT851988 RNP851988 RXL851988 SHH851988 SRD851988 TAZ851988 TKV851988 TUR851988 UEN851988 UOJ851988 UYF851988 VIB851988 VRX851988 WBT851988 WLP851988 WVL851988 G917524 IZ917524 SV917524 ACR917524 AMN917524 AWJ917524 BGF917524 BQB917524 BZX917524 CJT917524 CTP917524 DDL917524 DNH917524 DXD917524 EGZ917524 EQV917524 FAR917524 FKN917524 FUJ917524 GEF917524 GOB917524 GXX917524 HHT917524 HRP917524 IBL917524 ILH917524 IVD917524 JEZ917524 JOV917524 JYR917524 KIN917524 KSJ917524 LCF917524 LMB917524 LVX917524 MFT917524 MPP917524 MZL917524 NJH917524 NTD917524 OCZ917524 OMV917524 OWR917524 PGN917524 PQJ917524 QAF917524 QKB917524 QTX917524 RDT917524 RNP917524 RXL917524 SHH917524 SRD917524 TAZ917524 TKV917524 TUR917524 UEN917524 UOJ917524 UYF917524 VIB917524 VRX917524 WBT917524 WLP917524 WVL917524 G983060 IZ983060 SV983060 ACR983060 AMN983060 AWJ983060 BGF983060 BQB983060 BZX983060 CJT983060 CTP983060 DDL983060 DNH983060 DXD983060 EGZ983060 EQV983060 FAR983060 FKN983060 FUJ983060 GEF983060 GOB983060 GXX983060 HHT983060 HRP983060 IBL983060 ILH983060 IVD983060 JEZ983060 JOV983060 JYR983060 KIN983060 KSJ983060 LCF983060 LMB983060 LVX983060 MFT983060 MPP983060 MZL983060 NJH983060 NTD983060 OCZ983060 OMV983060 OWR983060 PGN983060 PQJ983060 QAF983060 QKB983060 QTX983060 RDT983060 RNP983060 RXL983060 SHH983060 SRD983060 TAZ983060 TKV983060 TUR983060 UEN983060 UOJ983060 UYF983060 VIB983060 VRX983060 WBT983060 WLP983060 WVL983060 E20:E21 IX20 ST20 ACP20 AML20 AWH20 BGD20 BPZ20 BZV20 CJR20 CTN20 DDJ20 DNF20 DXB20 EGX20 EQT20 FAP20 FKL20 FUH20 GED20 GNZ20 GXV20 HHR20 HRN20 IBJ20 ILF20 IVB20 JEX20 JOT20 JYP20 KIL20 KSH20 LCD20 LLZ20 LVV20 MFR20 MPN20 MZJ20 NJF20 NTB20 OCX20 OMT20 OWP20 PGL20 PQH20 QAD20 QJZ20 QTV20 RDR20 RNN20 RXJ20 SHF20 SRB20 TAX20 TKT20 TUP20 UEL20 UOH20 UYD20 VHZ20 VRV20 WBR20 WLN20 WVJ20 E65554 IX65554 ST65554 ACP65554 AML65554 AWH65554 BGD65554 BPZ65554 BZV65554 CJR65554 CTN65554 DDJ65554 DNF65554 DXB65554 EGX65554 EQT65554 FAP65554 FKL65554 FUH65554 GED65554 GNZ65554 GXV65554 HHR65554 HRN65554 IBJ65554 ILF65554 IVB65554 JEX65554 JOT65554 JYP65554 KIL65554 KSH65554 LCD65554 LLZ65554 LVV65554 MFR65554 MPN65554 MZJ65554 NJF65554 NTB65554 OCX65554 OMT65554 OWP65554 PGL65554 PQH65554 QAD65554 QJZ65554 QTV65554 RDR65554 RNN65554 RXJ65554 SHF65554 SRB65554 TAX65554 TKT65554 TUP65554 UEL65554 UOH65554 UYD65554 VHZ65554 VRV65554 WBR65554 WLN65554 WVJ65554 E131090 IX131090 ST131090 ACP131090 AML131090 AWH131090 BGD131090 BPZ131090 BZV131090 CJR131090 CTN131090 DDJ131090 DNF131090 DXB131090 EGX131090 EQT131090 FAP131090 FKL131090 FUH131090 GED131090 GNZ131090 GXV131090 HHR131090 HRN131090 IBJ131090 ILF131090 IVB131090 JEX131090 JOT131090 JYP131090 KIL131090 KSH131090 LCD131090 LLZ131090 LVV131090 MFR131090 MPN131090 MZJ131090 NJF131090 NTB131090 OCX131090 OMT131090 OWP131090 PGL131090 PQH131090 QAD131090 QJZ131090 QTV131090 RDR131090 RNN131090 RXJ131090 SHF131090 SRB131090 TAX131090 TKT131090 TUP131090 UEL131090 UOH131090 UYD131090 VHZ131090 VRV131090 WBR131090 WLN131090 WVJ131090 E196626 IX196626 ST196626 ACP196626 AML196626 AWH196626 BGD196626 BPZ196626 BZV196626 CJR196626 CTN196626 DDJ196626 DNF196626 DXB196626 EGX196626 EQT196626 FAP196626 FKL196626 FUH196626 GED196626 GNZ196626 GXV196626 HHR196626 HRN196626 IBJ196626 ILF196626 IVB196626 JEX196626 JOT196626 JYP196626 KIL196626 KSH196626 LCD196626 LLZ196626 LVV196626 MFR196626 MPN196626 MZJ196626 NJF196626 NTB196626 OCX196626 OMT196626 OWP196626 PGL196626 PQH196626 QAD196626 QJZ196626 QTV196626 RDR196626 RNN196626 RXJ196626 SHF196626 SRB196626 TAX196626 TKT196626 TUP196626 UEL196626 UOH196626 UYD196626 VHZ196626 VRV196626 WBR196626 WLN196626 WVJ196626 E262162 IX262162 ST262162 ACP262162 AML262162 AWH262162 BGD262162 BPZ262162 BZV262162 CJR262162 CTN262162 DDJ262162 DNF262162 DXB262162 EGX262162 EQT262162 FAP262162 FKL262162 FUH262162 GED262162 GNZ262162 GXV262162 HHR262162 HRN262162 IBJ262162 ILF262162 IVB262162 JEX262162 JOT262162 JYP262162 KIL262162 KSH262162 LCD262162 LLZ262162 LVV262162 MFR262162 MPN262162 MZJ262162 NJF262162 NTB262162 OCX262162 OMT262162 OWP262162 PGL262162 PQH262162 QAD262162 QJZ262162 QTV262162 RDR262162 RNN262162 RXJ262162 SHF262162 SRB262162 TAX262162 TKT262162 TUP262162 UEL262162 UOH262162 UYD262162 VHZ262162 VRV262162 WBR262162 WLN262162 WVJ262162 E327698 IX327698 ST327698 ACP327698 AML327698 AWH327698 BGD327698 BPZ327698 BZV327698 CJR327698 CTN327698 DDJ327698 DNF327698 DXB327698 EGX327698 EQT327698 FAP327698 FKL327698 FUH327698 GED327698 GNZ327698 GXV327698 HHR327698 HRN327698 IBJ327698 ILF327698 IVB327698 JEX327698 JOT327698 JYP327698 KIL327698 KSH327698 LCD327698 LLZ327698 LVV327698 MFR327698 MPN327698 MZJ327698 NJF327698 NTB327698 OCX327698 OMT327698 OWP327698 PGL327698 PQH327698 QAD327698 QJZ327698 QTV327698 RDR327698 RNN327698 RXJ327698 SHF327698 SRB327698 TAX327698 TKT327698 TUP327698 UEL327698 UOH327698 UYD327698 VHZ327698 VRV327698 WBR327698 WLN327698 WVJ327698 E393234 IX393234 ST393234 ACP393234 AML393234 AWH393234 BGD393234 BPZ393234 BZV393234 CJR393234 CTN393234 DDJ393234 DNF393234 DXB393234 EGX393234 EQT393234 FAP393234 FKL393234 FUH393234 GED393234 GNZ393234 GXV393234 HHR393234 HRN393234 IBJ393234 ILF393234 IVB393234 JEX393234 JOT393234 JYP393234 KIL393234 KSH393234 LCD393234 LLZ393234 LVV393234 MFR393234 MPN393234 MZJ393234 NJF393234 NTB393234 OCX393234 OMT393234 OWP393234 PGL393234 PQH393234 QAD393234 QJZ393234 QTV393234 RDR393234 RNN393234 RXJ393234 SHF393234 SRB393234 TAX393234 TKT393234 TUP393234 UEL393234 UOH393234 UYD393234 VHZ393234 VRV393234 WBR393234 WLN393234 WVJ393234 E458770 IX458770 ST458770 ACP458770 AML458770 AWH458770 BGD458770 BPZ458770 BZV458770 CJR458770 CTN458770 DDJ458770 DNF458770 DXB458770 EGX458770 EQT458770 FAP458770 FKL458770 FUH458770 GED458770 GNZ458770 GXV458770 HHR458770 HRN458770 IBJ458770 ILF458770 IVB458770 JEX458770 JOT458770 JYP458770 KIL458770 KSH458770 LCD458770 LLZ458770 LVV458770 MFR458770 MPN458770 MZJ458770 NJF458770 NTB458770 OCX458770 OMT458770 OWP458770 PGL458770 PQH458770 QAD458770 QJZ458770 QTV458770 RDR458770 RNN458770 RXJ458770 SHF458770 SRB458770 TAX458770 TKT458770 TUP458770 UEL458770 UOH458770 UYD458770 VHZ458770 VRV458770 WBR458770 WLN458770 WVJ458770 E524306 IX524306 ST524306 ACP524306 AML524306 AWH524306 BGD524306 BPZ524306 BZV524306 CJR524306 CTN524306 DDJ524306 DNF524306 DXB524306 EGX524306 EQT524306 FAP524306 FKL524306 FUH524306 GED524306 GNZ524306 GXV524306 HHR524306 HRN524306 IBJ524306 ILF524306 IVB524306 JEX524306 JOT524306 JYP524306 KIL524306 KSH524306 LCD524306 LLZ524306 LVV524306 MFR524306 MPN524306 MZJ524306 NJF524306 NTB524306 OCX524306 OMT524306 OWP524306 PGL524306 PQH524306 QAD524306 QJZ524306 QTV524306 RDR524306 RNN524306 RXJ524306 SHF524306 SRB524306 TAX524306 TKT524306 TUP524306 UEL524306 UOH524306 UYD524306 VHZ524306 VRV524306 WBR524306 WLN524306 WVJ524306 E589842 IX589842 ST589842 ACP589842 AML589842 AWH589842 BGD589842 BPZ589842 BZV589842 CJR589842 CTN589842 DDJ589842 DNF589842 DXB589842 EGX589842 EQT589842 FAP589842 FKL589842 FUH589842 GED589842 GNZ589842 GXV589842 HHR589842 HRN589842 IBJ589842 ILF589842 IVB589842 JEX589842 JOT589842 JYP589842 KIL589842 KSH589842 LCD589842 LLZ589842 LVV589842 MFR589842 MPN589842 MZJ589842 NJF589842 NTB589842 OCX589842 OMT589842 OWP589842 PGL589842 PQH589842 QAD589842 QJZ589842 QTV589842 RDR589842 RNN589842 RXJ589842 SHF589842 SRB589842 TAX589842 TKT589842 TUP589842 UEL589842 UOH589842 UYD589842 VHZ589842 VRV589842 WBR589842 WLN589842 WVJ589842 E655378 IX655378 ST655378 ACP655378 AML655378 AWH655378 BGD655378 BPZ655378 BZV655378 CJR655378 CTN655378 DDJ655378 DNF655378 DXB655378 EGX655378 EQT655378 FAP655378 FKL655378 FUH655378 GED655378 GNZ655378 GXV655378 HHR655378 HRN655378 IBJ655378 ILF655378 IVB655378 JEX655378 JOT655378 JYP655378 KIL655378 KSH655378 LCD655378 LLZ655378 LVV655378 MFR655378 MPN655378 MZJ655378 NJF655378 NTB655378 OCX655378 OMT655378 OWP655378 PGL655378 PQH655378 QAD655378 QJZ655378 QTV655378 RDR655378 RNN655378 RXJ655378 SHF655378 SRB655378 TAX655378 TKT655378 TUP655378 UEL655378 UOH655378 UYD655378 VHZ655378 VRV655378 WBR655378 WLN655378 WVJ655378 E720914 IX720914 ST720914 ACP720914 AML720914 AWH720914 BGD720914 BPZ720914 BZV720914 CJR720914 CTN720914 DDJ720914 DNF720914 DXB720914 EGX720914 EQT720914 FAP720914 FKL720914 FUH720914 GED720914 GNZ720914 GXV720914 HHR720914 HRN720914 IBJ720914 ILF720914 IVB720914 JEX720914 JOT720914 JYP720914 KIL720914 KSH720914 LCD720914 LLZ720914 LVV720914 MFR720914 MPN720914 MZJ720914 NJF720914 NTB720914 OCX720914 OMT720914 OWP720914 PGL720914 PQH720914 QAD720914 QJZ720914 QTV720914 RDR720914 RNN720914 RXJ720914 SHF720914 SRB720914 TAX720914 TKT720914 TUP720914 UEL720914 UOH720914 UYD720914 VHZ720914 VRV720914 WBR720914 WLN720914 WVJ720914 E786450 IX786450 ST786450 ACP786450 AML786450 AWH786450 BGD786450 BPZ786450 BZV786450 CJR786450 CTN786450 DDJ786450 DNF786450 DXB786450 EGX786450 EQT786450 FAP786450 FKL786450 FUH786450 GED786450 GNZ786450 GXV786450 HHR786450 HRN786450 IBJ786450 ILF786450 IVB786450 JEX786450 JOT786450 JYP786450 KIL786450 KSH786450 LCD786450 LLZ786450 LVV786450 MFR786450 MPN786450 MZJ786450 NJF786450 NTB786450 OCX786450 OMT786450 OWP786450 PGL786450 PQH786450 QAD786450 QJZ786450 QTV786450 RDR786450 RNN786450 RXJ786450 SHF786450 SRB786450 TAX786450 TKT786450 TUP786450 UEL786450 UOH786450 UYD786450 VHZ786450 VRV786450 WBR786450 WLN786450 WVJ786450 E851986 IX851986 ST851986 ACP851986 AML851986 AWH851986 BGD851986 BPZ851986 BZV851986 CJR851986 CTN851986 DDJ851986 DNF851986 DXB851986 EGX851986 EQT851986 FAP851986 FKL851986 FUH851986 GED851986 GNZ851986 GXV851986 HHR851986 HRN851986 IBJ851986 ILF851986 IVB851986 JEX851986 JOT851986 JYP851986 KIL851986 KSH851986 LCD851986 LLZ851986 LVV851986 MFR851986 MPN851986 MZJ851986 NJF851986 NTB851986 OCX851986 OMT851986 OWP851986 PGL851986 PQH851986 QAD851986 QJZ851986 QTV851986 RDR851986 RNN851986 RXJ851986 SHF851986 SRB851986 TAX851986 TKT851986 TUP851986 UEL851986 UOH851986 UYD851986 VHZ851986 VRV851986 WBR851986 WLN851986 WVJ851986 E917522 IX917522 ST917522 ACP917522 AML917522 AWH917522 BGD917522 BPZ917522 BZV917522 CJR917522 CTN917522 DDJ917522 DNF917522 DXB917522 EGX917522 EQT917522 FAP917522 FKL917522 FUH917522 GED917522 GNZ917522 GXV917522 HHR917522 HRN917522 IBJ917522 ILF917522 IVB917522 JEX917522 JOT917522 JYP917522 KIL917522 KSH917522 LCD917522 LLZ917522 LVV917522 MFR917522 MPN917522 MZJ917522 NJF917522 NTB917522 OCX917522 OMT917522 OWP917522 PGL917522 PQH917522 QAD917522 QJZ917522 QTV917522 RDR917522 RNN917522 RXJ917522 SHF917522 SRB917522 TAX917522 TKT917522 TUP917522 UEL917522 UOH917522 UYD917522 VHZ917522 VRV917522 WBR917522 WLN917522 WVJ917522 E983058 IX983058 ST983058 ACP983058 AML983058 AWH983058 BGD983058 BPZ983058 BZV983058 CJR983058 CTN983058 DDJ983058 DNF983058 DXB983058 EGX983058 EQT983058 FAP983058 FKL983058 FUH983058 GED983058 GNZ983058 GXV983058 HHR983058 HRN983058 IBJ983058 ILF983058 IVB983058 JEX983058 JOT983058 JYP983058 KIL983058 KSH983058 LCD983058 LLZ983058 LVV983058 MFR983058 MPN983058 MZJ983058 NJF983058 NTB983058 OCX983058 OMT983058 OWP983058 PGL983058 PQH983058 QAD983058 QJZ983058 QTV983058 RDR983058 RNN983058 RXJ983058 SHF983058 SRB983058 TAX983058 TKT983058 TUP983058 UEL983058 UOH983058 UYD983058 VHZ983058 VRV983058 WBR983058 WLN983058 WVJ983058 E23 IX2:IY2" xr:uid="{00000000-0002-0000-0600-000000000000}">
      <formula1>"いる,いない,非該当"</formula1>
    </dataValidation>
    <dataValidation type="list" operator="equal" allowBlank="1" showInputMessage="1" showErrorMessage="1" errorTitle="入力規則違反" error="リストから選択してください" sqref="B4" xr:uid="{3E3BA618-66E1-4B6D-83D1-72B22BCCAC74}">
      <formula1>"有,無"</formula1>
    </dataValidation>
  </dataValidations>
  <pageMargins left="0.70866141732283472" right="0.70866141732283472" top="0.74803149606299213" bottom="0.74803149606299213" header="0.31496062992125984" footer="0.31496062992125984"/>
  <pageSetup paperSize="9" scale="74" orientation="landscape" cellComments="asDisplayed" horizontalDpi="400" verticalDpi="400" r:id="rId1"/>
  <headerFooter>
    <oddFoote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59A78-E28C-41AE-AE99-851FC8B9BCF0}">
  <sheetPr>
    <tabColor rgb="FF99FF33"/>
  </sheetPr>
  <dimension ref="A1:K31"/>
  <sheetViews>
    <sheetView view="pageBreakPreview" zoomScaleNormal="100" zoomScaleSheetLayoutView="100" workbookViewId="0">
      <selection activeCell="B22" sqref="B22:K22"/>
    </sheetView>
  </sheetViews>
  <sheetFormatPr defaultColWidth="8.19921875" defaultRowHeight="12.6" x14ac:dyDescent="0.45"/>
  <cols>
    <col min="1" max="1" width="7.69921875" style="122" customWidth="1"/>
    <col min="2" max="2" width="13.8984375" style="122" customWidth="1"/>
    <col min="3" max="3" width="10.3984375" style="122" customWidth="1"/>
    <col min="4" max="4" width="14.69921875" style="122" customWidth="1"/>
    <col min="5" max="5" width="9.09765625" style="122" customWidth="1"/>
    <col min="6" max="6" width="8.3984375" style="122" customWidth="1"/>
    <col min="7" max="7" width="14.19921875" style="122" customWidth="1"/>
    <col min="8" max="8" width="7.8984375" style="122" customWidth="1"/>
    <col min="9" max="9" width="8.69921875" style="122" customWidth="1"/>
    <col min="10" max="10" width="9.59765625" style="122" customWidth="1"/>
    <col min="11" max="11" width="15.59765625" style="122" customWidth="1"/>
    <col min="12" max="12" width="6.19921875" style="122" customWidth="1"/>
    <col min="13" max="16384" width="8.19921875" style="122"/>
  </cols>
  <sheetData>
    <row r="1" spans="1:11" ht="15" customHeight="1" x14ac:dyDescent="0.45">
      <c r="A1" s="127" t="s">
        <v>419</v>
      </c>
      <c r="D1" s="135"/>
      <c r="E1" s="135"/>
      <c r="F1" s="135"/>
      <c r="G1" s="135"/>
      <c r="H1" s="135"/>
      <c r="I1" s="135"/>
      <c r="J1" s="135"/>
    </row>
    <row r="2" spans="1:11" ht="15" customHeight="1" x14ac:dyDescent="0.45">
      <c r="A2" s="122" t="s">
        <v>418</v>
      </c>
      <c r="D2" s="135"/>
      <c r="E2" s="135"/>
      <c r="F2" s="135"/>
      <c r="G2" s="135"/>
      <c r="H2" s="135"/>
      <c r="I2" s="135"/>
      <c r="J2" s="135"/>
    </row>
    <row r="3" spans="1:11" ht="15" customHeight="1" x14ac:dyDescent="0.45">
      <c r="A3" s="122" t="s">
        <v>582</v>
      </c>
    </row>
    <row r="4" spans="1:11" ht="16.5" customHeight="1" x14ac:dyDescent="0.45">
      <c r="B4" s="151" t="s">
        <v>137</v>
      </c>
      <c r="C4" s="662" t="s">
        <v>417</v>
      </c>
      <c r="D4" s="651" t="s">
        <v>416</v>
      </c>
      <c r="E4" s="752" t="s">
        <v>415</v>
      </c>
      <c r="F4" s="753"/>
      <c r="G4" s="652" t="s">
        <v>414</v>
      </c>
      <c r="H4" s="752" t="s">
        <v>413</v>
      </c>
      <c r="I4" s="753"/>
      <c r="J4" s="752" t="s">
        <v>583</v>
      </c>
      <c r="K4" s="753"/>
    </row>
    <row r="5" spans="1:11" ht="20.100000000000001" customHeight="1" x14ac:dyDescent="0.45">
      <c r="B5" s="292" t="s">
        <v>412</v>
      </c>
      <c r="C5" s="3"/>
      <c r="D5" s="339"/>
      <c r="E5" s="754"/>
      <c r="F5" s="755"/>
      <c r="G5" s="3"/>
      <c r="H5" s="754"/>
      <c r="I5" s="755"/>
      <c r="J5" s="754"/>
      <c r="K5" s="755"/>
    </row>
    <row r="6" spans="1:11" ht="20.100000000000001" customHeight="1" x14ac:dyDescent="0.45">
      <c r="B6" s="662" t="s">
        <v>1066</v>
      </c>
      <c r="C6" s="3"/>
      <c r="D6" s="339"/>
      <c r="E6" s="754"/>
      <c r="F6" s="755"/>
      <c r="G6" s="3"/>
      <c r="H6" s="754"/>
      <c r="I6" s="755"/>
      <c r="J6" s="754"/>
      <c r="K6" s="755"/>
    </row>
    <row r="7" spans="1:11" ht="20.100000000000001" customHeight="1" x14ac:dyDescent="0.45">
      <c r="B7" s="662" t="s">
        <v>411</v>
      </c>
      <c r="C7" s="3"/>
      <c r="D7" s="339"/>
      <c r="E7" s="754"/>
      <c r="F7" s="755"/>
      <c r="G7" s="3"/>
      <c r="H7" s="754"/>
      <c r="I7" s="755"/>
      <c r="J7" s="754"/>
      <c r="K7" s="755"/>
    </row>
    <row r="8" spans="1:11" ht="20.100000000000001" customHeight="1" x14ac:dyDescent="0.45">
      <c r="B8" s="662" t="s">
        <v>410</v>
      </c>
      <c r="C8" s="3"/>
      <c r="D8" s="339"/>
      <c r="E8" s="754"/>
      <c r="F8" s="755"/>
      <c r="G8" s="3"/>
      <c r="H8" s="754"/>
      <c r="I8" s="755"/>
      <c r="J8" s="754"/>
      <c r="K8" s="755"/>
    </row>
    <row r="9" spans="1:11" ht="20.100000000000001" customHeight="1" x14ac:dyDescent="0.45">
      <c r="B9" s="662" t="s">
        <v>409</v>
      </c>
      <c r="C9" s="3"/>
      <c r="D9" s="339"/>
      <c r="E9" s="754"/>
      <c r="F9" s="755"/>
      <c r="G9" s="3"/>
      <c r="H9" s="754"/>
      <c r="I9" s="755"/>
      <c r="J9" s="754"/>
      <c r="K9" s="755"/>
    </row>
    <row r="10" spans="1:11" ht="27.75" customHeight="1" x14ac:dyDescent="0.45">
      <c r="B10" s="340" t="s">
        <v>408</v>
      </c>
      <c r="C10" s="3"/>
      <c r="D10" s="339"/>
      <c r="E10" s="754"/>
      <c r="F10" s="755"/>
      <c r="G10" s="3"/>
      <c r="H10" s="754"/>
      <c r="I10" s="755"/>
      <c r="J10" s="754"/>
      <c r="K10" s="755"/>
    </row>
    <row r="11" spans="1:11" ht="20.100000000000001" customHeight="1" x14ac:dyDescent="0.45">
      <c r="B11" s="292" t="s">
        <v>407</v>
      </c>
      <c r="C11" s="3"/>
      <c r="D11" s="339"/>
      <c r="E11" s="756"/>
      <c r="F11" s="757"/>
      <c r="G11" s="3"/>
      <c r="H11" s="754"/>
      <c r="I11" s="755"/>
      <c r="J11" s="754"/>
      <c r="K11" s="755"/>
    </row>
    <row r="12" spans="1:11" ht="20.100000000000001" customHeight="1" x14ac:dyDescent="0.45">
      <c r="B12" s="292" t="s">
        <v>406</v>
      </c>
      <c r="C12" s="3"/>
      <c r="D12" s="339"/>
      <c r="E12" s="756"/>
      <c r="F12" s="757"/>
      <c r="G12" s="341"/>
      <c r="H12" s="756"/>
      <c r="I12" s="757"/>
      <c r="J12" s="754"/>
      <c r="K12" s="755"/>
    </row>
    <row r="13" spans="1:11" ht="24.6" customHeight="1" x14ac:dyDescent="0.45">
      <c r="B13" s="342" t="s">
        <v>405</v>
      </c>
      <c r="C13" s="3"/>
      <c r="D13" s="341"/>
      <c r="E13" s="756"/>
      <c r="F13" s="757"/>
      <c r="G13" s="341"/>
      <c r="H13" s="756"/>
      <c r="I13" s="757"/>
      <c r="J13" s="754"/>
      <c r="K13" s="755"/>
    </row>
    <row r="14" spans="1:11" ht="13.5" customHeight="1" x14ac:dyDescent="0.45">
      <c r="C14" s="122" t="s">
        <v>404</v>
      </c>
      <c r="G14" s="122" t="s">
        <v>404</v>
      </c>
    </row>
    <row r="15" spans="1:11" ht="12" customHeight="1" x14ac:dyDescent="0.45"/>
    <row r="16" spans="1:11" ht="13.5" customHeight="1" x14ac:dyDescent="0.45">
      <c r="A16" s="122" t="s">
        <v>403</v>
      </c>
    </row>
    <row r="17" spans="1:11" ht="20.100000000000001" customHeight="1" x14ac:dyDescent="0.45">
      <c r="A17" s="135"/>
      <c r="B17" s="180" t="s">
        <v>402</v>
      </c>
      <c r="C17" s="285"/>
      <c r="D17" s="758" t="s">
        <v>401</v>
      </c>
      <c r="E17" s="760"/>
      <c r="F17" s="285"/>
      <c r="G17" s="758" t="s">
        <v>400</v>
      </c>
      <c r="H17" s="759"/>
      <c r="I17" s="760"/>
      <c r="J17" s="285"/>
    </row>
    <row r="18" spans="1:11" ht="20.100000000000001" customHeight="1" x14ac:dyDescent="0.45">
      <c r="B18" s="343" t="s">
        <v>584</v>
      </c>
      <c r="C18" s="761"/>
      <c r="D18" s="761"/>
      <c r="E18" s="761"/>
      <c r="F18" s="761"/>
      <c r="G18" s="761"/>
      <c r="H18" s="761"/>
      <c r="I18" s="761"/>
      <c r="J18" s="761"/>
      <c r="K18" s="295"/>
    </row>
    <row r="19" spans="1:11" ht="11.4" customHeight="1" x14ac:dyDescent="0.45">
      <c r="D19" s="762" t="s">
        <v>399</v>
      </c>
      <c r="E19" s="762"/>
      <c r="F19" s="762"/>
      <c r="G19" s="762"/>
    </row>
    <row r="20" spans="1:11" ht="18" customHeight="1" x14ac:dyDescent="0.45">
      <c r="A20" s="122" t="s">
        <v>398</v>
      </c>
    </row>
    <row r="21" spans="1:11" ht="13.5" customHeight="1" x14ac:dyDescent="0.45">
      <c r="B21" s="122" t="s">
        <v>397</v>
      </c>
    </row>
    <row r="22" spans="1:11" ht="27.6" customHeight="1" x14ac:dyDescent="0.45">
      <c r="B22" s="763"/>
      <c r="C22" s="764"/>
      <c r="D22" s="764"/>
      <c r="E22" s="764"/>
      <c r="F22" s="764"/>
      <c r="G22" s="764"/>
      <c r="H22" s="764"/>
      <c r="I22" s="764"/>
      <c r="J22" s="764"/>
      <c r="K22" s="765"/>
    </row>
    <row r="23" spans="1:11" ht="7.5" customHeight="1" x14ac:dyDescent="0.45"/>
    <row r="24" spans="1:11" x14ac:dyDescent="0.45">
      <c r="A24" s="122" t="s">
        <v>1030</v>
      </c>
    </row>
    <row r="25" spans="1:11" s="345" customFormat="1" ht="15" customHeight="1" x14ac:dyDescent="0.45">
      <c r="A25" s="122" t="s">
        <v>396</v>
      </c>
      <c r="B25" s="122"/>
      <c r="C25" s="122"/>
      <c r="D25" s="122"/>
      <c r="E25" s="344"/>
      <c r="F25" s="51"/>
      <c r="G25" s="122" t="s">
        <v>3</v>
      </c>
      <c r="H25" s="122"/>
      <c r="I25" s="122"/>
      <c r="J25" s="122"/>
      <c r="K25" s="122"/>
    </row>
    <row r="26" spans="1:11" ht="6" customHeight="1" x14ac:dyDescent="0.45"/>
    <row r="27" spans="1:11" x14ac:dyDescent="0.45">
      <c r="C27" s="122" t="s">
        <v>395</v>
      </c>
      <c r="G27" s="122" t="s">
        <v>394</v>
      </c>
    </row>
    <row r="28" spans="1:11" ht="20.399999999999999" customHeight="1" x14ac:dyDescent="0.45">
      <c r="B28" s="650" t="s">
        <v>393</v>
      </c>
      <c r="C28" s="51"/>
      <c r="F28" s="650" t="s">
        <v>310</v>
      </c>
      <c r="G28" s="51"/>
      <c r="H28" s="650" t="s">
        <v>389</v>
      </c>
      <c r="I28" s="51"/>
      <c r="J28" s="346" t="s">
        <v>391</v>
      </c>
      <c r="K28" s="51"/>
    </row>
    <row r="29" spans="1:11" ht="20.399999999999999" customHeight="1" x14ac:dyDescent="0.45">
      <c r="B29" s="649" t="s">
        <v>392</v>
      </c>
      <c r="C29" s="51"/>
      <c r="F29" s="650" t="s">
        <v>310</v>
      </c>
      <c r="G29" s="51"/>
      <c r="H29" s="650" t="s">
        <v>389</v>
      </c>
      <c r="I29" s="51"/>
      <c r="J29" s="346" t="s">
        <v>391</v>
      </c>
      <c r="K29" s="51"/>
    </row>
    <row r="30" spans="1:11" ht="20.399999999999999" customHeight="1" x14ac:dyDescent="0.45">
      <c r="B30" s="649" t="s">
        <v>390</v>
      </c>
      <c r="C30" s="347"/>
      <c r="D30" s="766"/>
      <c r="E30" s="767"/>
      <c r="F30" s="650" t="s">
        <v>310</v>
      </c>
      <c r="G30" s="347"/>
      <c r="H30" s="650" t="s">
        <v>389</v>
      </c>
      <c r="I30" s="347"/>
      <c r="J30" s="346" t="s">
        <v>388</v>
      </c>
      <c r="K30" s="51"/>
    </row>
    <row r="31" spans="1:11" ht="5.4" customHeight="1" x14ac:dyDescent="0.45"/>
  </sheetData>
  <sheetProtection algorithmName="SHA-512" hashValue="UwUKOsNop/gX6MNM8QkFUbnsjQUULBcJk81dOr/cHJGtEY34tQxf27MYjgNt41n7YaDbknPbUDifmc5QJEgGnw==" saltValue="G4pDSeY620dKBmjjmEI0NA==" spinCount="100000" sheet="1" objects="1" scenarios="1"/>
  <mergeCells count="36">
    <mergeCell ref="G17:I17"/>
    <mergeCell ref="C18:J18"/>
    <mergeCell ref="D19:G19"/>
    <mergeCell ref="B22:K22"/>
    <mergeCell ref="D30:E30"/>
    <mergeCell ref="D17:E17"/>
    <mergeCell ref="J13:K13"/>
    <mergeCell ref="E10:F10"/>
    <mergeCell ref="H10:I10"/>
    <mergeCell ref="J10:K10"/>
    <mergeCell ref="E11:F11"/>
    <mergeCell ref="H11:I11"/>
    <mergeCell ref="J11:K11"/>
    <mergeCell ref="E12:F12"/>
    <mergeCell ref="H12:I12"/>
    <mergeCell ref="J12:K12"/>
    <mergeCell ref="E13:F13"/>
    <mergeCell ref="H13:I13"/>
    <mergeCell ref="E8:F8"/>
    <mergeCell ref="H8:I8"/>
    <mergeCell ref="J8:K8"/>
    <mergeCell ref="E9:F9"/>
    <mergeCell ref="H9:I9"/>
    <mergeCell ref="J9:K9"/>
    <mergeCell ref="E6:F6"/>
    <mergeCell ref="H6:I6"/>
    <mergeCell ref="J6:K6"/>
    <mergeCell ref="E7:F7"/>
    <mergeCell ref="H7:I7"/>
    <mergeCell ref="J7:K7"/>
    <mergeCell ref="E4:F4"/>
    <mergeCell ref="H4:I4"/>
    <mergeCell ref="J4:K4"/>
    <mergeCell ref="E5:F5"/>
    <mergeCell ref="H5:I5"/>
    <mergeCell ref="J5:K5"/>
  </mergeCells>
  <phoneticPr fontId="2"/>
  <dataValidations count="3">
    <dataValidation type="list" operator="equal" allowBlank="1" showErrorMessage="1" errorTitle="入力規則違反" error="リストから選択してください" sqref="F17 C28:C30 C17 J17 G28:G30 I28:I30 K28:K30" xr:uid="{BC2166F6-635C-47B0-8128-032312A5652D}">
      <formula1>"○"</formula1>
    </dataValidation>
    <dataValidation type="list" operator="equal" allowBlank="1" showErrorMessage="1" errorTitle="入力規則違反" error="リストから選択してください" sqref="G5:G11 C5:C13" xr:uid="{B297B336-5A34-469C-B7B7-7A0E3FA849FC}">
      <formula1>"有,無"</formula1>
    </dataValidation>
    <dataValidation type="list" operator="equal" allowBlank="1" showErrorMessage="1" errorTitle="入力規則違反" error="リストから選択してください" sqref="F25" xr:uid="{16923F10-431E-4C21-BE9A-20BB0F7B1364}">
      <formula1>"いる,いない"</formula1>
    </dataValidation>
  </dataValidations>
  <pageMargins left="0.70866141732283472" right="0.70866141732283472" top="0.74803149606299213" bottom="0.74803149606299213" header="0.31496062992125984" footer="0.31496062992125984"/>
  <pageSetup paperSize="9" scale="74" firstPageNumber="0" orientation="landscape" cellComments="asDisplayed" horizontalDpi="400" verticalDpi="400" r:id="rId1"/>
  <headerFooter>
    <oddFoote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94437-C9D8-4D7D-862E-A64A03D0A45A}">
  <sheetPr>
    <tabColor rgb="FF99FF33"/>
  </sheetPr>
  <dimension ref="A1:H32"/>
  <sheetViews>
    <sheetView view="pageBreakPreview" zoomScaleNormal="100" zoomScaleSheetLayoutView="100" workbookViewId="0">
      <selection activeCell="B4" sqref="B4"/>
    </sheetView>
  </sheetViews>
  <sheetFormatPr defaultRowHeight="12.6" x14ac:dyDescent="0.45"/>
  <cols>
    <col min="1" max="1" width="5.19921875" style="122" customWidth="1"/>
    <col min="2" max="3" width="14.69921875" style="122" customWidth="1"/>
    <col min="4" max="4" width="12.59765625" style="122" customWidth="1"/>
    <col min="5" max="5" width="4.796875" style="122" customWidth="1"/>
    <col min="6" max="10" width="8.59765625" style="122"/>
    <col min="11" max="11" width="12.19921875" style="122" customWidth="1"/>
    <col min="12" max="243" width="8.59765625" style="122"/>
    <col min="244" max="244" width="5.19921875" style="122" customWidth="1"/>
    <col min="245" max="245" width="12.19921875" style="122" customWidth="1"/>
    <col min="246" max="246" width="14.19921875" style="122" customWidth="1"/>
    <col min="247" max="247" width="13.19921875" style="122" customWidth="1"/>
    <col min="248" max="248" width="5.59765625" style="122" customWidth="1"/>
    <col min="249" max="261" width="7.09765625" style="122" customWidth="1"/>
    <col min="262" max="499" width="8.59765625" style="122"/>
    <col min="500" max="500" width="5.19921875" style="122" customWidth="1"/>
    <col min="501" max="501" width="12.19921875" style="122" customWidth="1"/>
    <col min="502" max="502" width="14.19921875" style="122" customWidth="1"/>
    <col min="503" max="503" width="13.19921875" style="122" customWidth="1"/>
    <col min="504" max="504" width="5.59765625" style="122" customWidth="1"/>
    <col min="505" max="517" width="7.09765625" style="122" customWidth="1"/>
    <col min="518" max="755" width="8.59765625" style="122"/>
    <col min="756" max="756" width="5.19921875" style="122" customWidth="1"/>
    <col min="757" max="757" width="12.19921875" style="122" customWidth="1"/>
    <col min="758" max="758" width="14.19921875" style="122" customWidth="1"/>
    <col min="759" max="759" width="13.19921875" style="122" customWidth="1"/>
    <col min="760" max="760" width="5.59765625" style="122" customWidth="1"/>
    <col min="761" max="773" width="7.09765625" style="122" customWidth="1"/>
    <col min="774" max="1011" width="8.59765625" style="122"/>
    <col min="1012" max="1012" width="5.19921875" style="122" customWidth="1"/>
    <col min="1013" max="1013" width="12.19921875" style="122" customWidth="1"/>
    <col min="1014" max="1014" width="14.19921875" style="122" customWidth="1"/>
    <col min="1015" max="1015" width="13.19921875" style="122" customWidth="1"/>
    <col min="1016" max="1016" width="5.59765625" style="122" customWidth="1"/>
    <col min="1017" max="1029" width="7.09765625" style="122" customWidth="1"/>
    <col min="1030" max="1267" width="8.59765625" style="122"/>
    <col min="1268" max="1268" width="5.19921875" style="122" customWidth="1"/>
    <col min="1269" max="1269" width="12.19921875" style="122" customWidth="1"/>
    <col min="1270" max="1270" width="14.19921875" style="122" customWidth="1"/>
    <col min="1271" max="1271" width="13.19921875" style="122" customWidth="1"/>
    <col min="1272" max="1272" width="5.59765625" style="122" customWidth="1"/>
    <col min="1273" max="1285" width="7.09765625" style="122" customWidth="1"/>
    <col min="1286" max="1523" width="8.59765625" style="122"/>
    <col min="1524" max="1524" width="5.19921875" style="122" customWidth="1"/>
    <col min="1525" max="1525" width="12.19921875" style="122" customWidth="1"/>
    <col min="1526" max="1526" width="14.19921875" style="122" customWidth="1"/>
    <col min="1527" max="1527" width="13.19921875" style="122" customWidth="1"/>
    <col min="1528" max="1528" width="5.59765625" style="122" customWidth="1"/>
    <col min="1529" max="1541" width="7.09765625" style="122" customWidth="1"/>
    <col min="1542" max="1779" width="8.59765625" style="122"/>
    <col min="1780" max="1780" width="5.19921875" style="122" customWidth="1"/>
    <col min="1781" max="1781" width="12.19921875" style="122" customWidth="1"/>
    <col min="1782" max="1782" width="14.19921875" style="122" customWidth="1"/>
    <col min="1783" max="1783" width="13.19921875" style="122" customWidth="1"/>
    <col min="1784" max="1784" width="5.59765625" style="122" customWidth="1"/>
    <col min="1785" max="1797" width="7.09765625" style="122" customWidth="1"/>
    <col min="1798" max="2035" width="8.59765625" style="122"/>
    <col min="2036" max="2036" width="5.19921875" style="122" customWidth="1"/>
    <col min="2037" max="2037" width="12.19921875" style="122" customWidth="1"/>
    <col min="2038" max="2038" width="14.19921875" style="122" customWidth="1"/>
    <col min="2039" max="2039" width="13.19921875" style="122" customWidth="1"/>
    <col min="2040" max="2040" width="5.59765625" style="122" customWidth="1"/>
    <col min="2041" max="2053" width="7.09765625" style="122" customWidth="1"/>
    <col min="2054" max="2291" width="8.59765625" style="122"/>
    <col min="2292" max="2292" width="5.19921875" style="122" customWidth="1"/>
    <col min="2293" max="2293" width="12.19921875" style="122" customWidth="1"/>
    <col min="2294" max="2294" width="14.19921875" style="122" customWidth="1"/>
    <col min="2295" max="2295" width="13.19921875" style="122" customWidth="1"/>
    <col min="2296" max="2296" width="5.59765625" style="122" customWidth="1"/>
    <col min="2297" max="2309" width="7.09765625" style="122" customWidth="1"/>
    <col min="2310" max="2547" width="8.59765625" style="122"/>
    <col min="2548" max="2548" width="5.19921875" style="122" customWidth="1"/>
    <col min="2549" max="2549" width="12.19921875" style="122" customWidth="1"/>
    <col min="2550" max="2550" width="14.19921875" style="122" customWidth="1"/>
    <col min="2551" max="2551" width="13.19921875" style="122" customWidth="1"/>
    <col min="2552" max="2552" width="5.59765625" style="122" customWidth="1"/>
    <col min="2553" max="2565" width="7.09765625" style="122" customWidth="1"/>
    <col min="2566" max="2803" width="8.59765625" style="122"/>
    <col min="2804" max="2804" width="5.19921875" style="122" customWidth="1"/>
    <col min="2805" max="2805" width="12.19921875" style="122" customWidth="1"/>
    <col min="2806" max="2806" width="14.19921875" style="122" customWidth="1"/>
    <col min="2807" max="2807" width="13.19921875" style="122" customWidth="1"/>
    <col min="2808" max="2808" width="5.59765625" style="122" customWidth="1"/>
    <col min="2809" max="2821" width="7.09765625" style="122" customWidth="1"/>
    <col min="2822" max="3059" width="8.59765625" style="122"/>
    <col min="3060" max="3060" width="5.19921875" style="122" customWidth="1"/>
    <col min="3061" max="3061" width="12.19921875" style="122" customWidth="1"/>
    <col min="3062" max="3062" width="14.19921875" style="122" customWidth="1"/>
    <col min="3063" max="3063" width="13.19921875" style="122" customWidth="1"/>
    <col min="3064" max="3064" width="5.59765625" style="122" customWidth="1"/>
    <col min="3065" max="3077" width="7.09765625" style="122" customWidth="1"/>
    <col min="3078" max="3315" width="8.59765625" style="122"/>
    <col min="3316" max="3316" width="5.19921875" style="122" customWidth="1"/>
    <col min="3317" max="3317" width="12.19921875" style="122" customWidth="1"/>
    <col min="3318" max="3318" width="14.19921875" style="122" customWidth="1"/>
    <col min="3319" max="3319" width="13.19921875" style="122" customWidth="1"/>
    <col min="3320" max="3320" width="5.59765625" style="122" customWidth="1"/>
    <col min="3321" max="3333" width="7.09765625" style="122" customWidth="1"/>
    <col min="3334" max="3571" width="8.59765625" style="122"/>
    <col min="3572" max="3572" width="5.19921875" style="122" customWidth="1"/>
    <col min="3573" max="3573" width="12.19921875" style="122" customWidth="1"/>
    <col min="3574" max="3574" width="14.19921875" style="122" customWidth="1"/>
    <col min="3575" max="3575" width="13.19921875" style="122" customWidth="1"/>
    <col min="3576" max="3576" width="5.59765625" style="122" customWidth="1"/>
    <col min="3577" max="3589" width="7.09765625" style="122" customWidth="1"/>
    <col min="3590" max="3827" width="8.59765625" style="122"/>
    <col min="3828" max="3828" width="5.19921875" style="122" customWidth="1"/>
    <col min="3829" max="3829" width="12.19921875" style="122" customWidth="1"/>
    <col min="3830" max="3830" width="14.19921875" style="122" customWidth="1"/>
    <col min="3831" max="3831" width="13.19921875" style="122" customWidth="1"/>
    <col min="3832" max="3832" width="5.59765625" style="122" customWidth="1"/>
    <col min="3833" max="3845" width="7.09765625" style="122" customWidth="1"/>
    <col min="3846" max="4083" width="8.59765625" style="122"/>
    <col min="4084" max="4084" width="5.19921875" style="122" customWidth="1"/>
    <col min="4085" max="4085" width="12.19921875" style="122" customWidth="1"/>
    <col min="4086" max="4086" width="14.19921875" style="122" customWidth="1"/>
    <col min="4087" max="4087" width="13.19921875" style="122" customWidth="1"/>
    <col min="4088" max="4088" width="5.59765625" style="122" customWidth="1"/>
    <col min="4089" max="4101" width="7.09765625" style="122" customWidth="1"/>
    <col min="4102" max="4339" width="8.59765625" style="122"/>
    <col min="4340" max="4340" width="5.19921875" style="122" customWidth="1"/>
    <col min="4341" max="4341" width="12.19921875" style="122" customWidth="1"/>
    <col min="4342" max="4342" width="14.19921875" style="122" customWidth="1"/>
    <col min="4343" max="4343" width="13.19921875" style="122" customWidth="1"/>
    <col min="4344" max="4344" width="5.59765625" style="122" customWidth="1"/>
    <col min="4345" max="4357" width="7.09765625" style="122" customWidth="1"/>
    <col min="4358" max="4595" width="8.59765625" style="122"/>
    <col min="4596" max="4596" width="5.19921875" style="122" customWidth="1"/>
    <col min="4597" max="4597" width="12.19921875" style="122" customWidth="1"/>
    <col min="4598" max="4598" width="14.19921875" style="122" customWidth="1"/>
    <col min="4599" max="4599" width="13.19921875" style="122" customWidth="1"/>
    <col min="4600" max="4600" width="5.59765625" style="122" customWidth="1"/>
    <col min="4601" max="4613" width="7.09765625" style="122" customWidth="1"/>
    <col min="4614" max="4851" width="8.59765625" style="122"/>
    <col min="4852" max="4852" width="5.19921875" style="122" customWidth="1"/>
    <col min="4853" max="4853" width="12.19921875" style="122" customWidth="1"/>
    <col min="4854" max="4854" width="14.19921875" style="122" customWidth="1"/>
    <col min="4855" max="4855" width="13.19921875" style="122" customWidth="1"/>
    <col min="4856" max="4856" width="5.59765625" style="122" customWidth="1"/>
    <col min="4857" max="4869" width="7.09765625" style="122" customWidth="1"/>
    <col min="4870" max="5107" width="8.59765625" style="122"/>
    <col min="5108" max="5108" width="5.19921875" style="122" customWidth="1"/>
    <col min="5109" max="5109" width="12.19921875" style="122" customWidth="1"/>
    <col min="5110" max="5110" width="14.19921875" style="122" customWidth="1"/>
    <col min="5111" max="5111" width="13.19921875" style="122" customWidth="1"/>
    <col min="5112" max="5112" width="5.59765625" style="122" customWidth="1"/>
    <col min="5113" max="5125" width="7.09765625" style="122" customWidth="1"/>
    <col min="5126" max="5363" width="8.59765625" style="122"/>
    <col min="5364" max="5364" width="5.19921875" style="122" customWidth="1"/>
    <col min="5365" max="5365" width="12.19921875" style="122" customWidth="1"/>
    <col min="5366" max="5366" width="14.19921875" style="122" customWidth="1"/>
    <col min="5367" max="5367" width="13.19921875" style="122" customWidth="1"/>
    <col min="5368" max="5368" width="5.59765625" style="122" customWidth="1"/>
    <col min="5369" max="5381" width="7.09765625" style="122" customWidth="1"/>
    <col min="5382" max="5619" width="8.59765625" style="122"/>
    <col min="5620" max="5620" width="5.19921875" style="122" customWidth="1"/>
    <col min="5621" max="5621" width="12.19921875" style="122" customWidth="1"/>
    <col min="5622" max="5622" width="14.19921875" style="122" customWidth="1"/>
    <col min="5623" max="5623" width="13.19921875" style="122" customWidth="1"/>
    <col min="5624" max="5624" width="5.59765625" style="122" customWidth="1"/>
    <col min="5625" max="5637" width="7.09765625" style="122" customWidth="1"/>
    <col min="5638" max="5875" width="8.59765625" style="122"/>
    <col min="5876" max="5876" width="5.19921875" style="122" customWidth="1"/>
    <col min="5877" max="5877" width="12.19921875" style="122" customWidth="1"/>
    <col min="5878" max="5878" width="14.19921875" style="122" customWidth="1"/>
    <col min="5879" max="5879" width="13.19921875" style="122" customWidth="1"/>
    <col min="5880" max="5880" width="5.59765625" style="122" customWidth="1"/>
    <col min="5881" max="5893" width="7.09765625" style="122" customWidth="1"/>
    <col min="5894" max="6131" width="8.59765625" style="122"/>
    <col min="6132" max="6132" width="5.19921875" style="122" customWidth="1"/>
    <col min="6133" max="6133" width="12.19921875" style="122" customWidth="1"/>
    <col min="6134" max="6134" width="14.19921875" style="122" customWidth="1"/>
    <col min="6135" max="6135" width="13.19921875" style="122" customWidth="1"/>
    <col min="6136" max="6136" width="5.59765625" style="122" customWidth="1"/>
    <col min="6137" max="6149" width="7.09765625" style="122" customWidth="1"/>
    <col min="6150" max="6387" width="8.59765625" style="122"/>
    <col min="6388" max="6388" width="5.19921875" style="122" customWidth="1"/>
    <col min="6389" max="6389" width="12.19921875" style="122" customWidth="1"/>
    <col min="6390" max="6390" width="14.19921875" style="122" customWidth="1"/>
    <col min="6391" max="6391" width="13.19921875" style="122" customWidth="1"/>
    <col min="6392" max="6392" width="5.59765625" style="122" customWidth="1"/>
    <col min="6393" max="6405" width="7.09765625" style="122" customWidth="1"/>
    <col min="6406" max="6643" width="8.59765625" style="122"/>
    <col min="6644" max="6644" width="5.19921875" style="122" customWidth="1"/>
    <col min="6645" max="6645" width="12.19921875" style="122" customWidth="1"/>
    <col min="6646" max="6646" width="14.19921875" style="122" customWidth="1"/>
    <col min="6647" max="6647" width="13.19921875" style="122" customWidth="1"/>
    <col min="6648" max="6648" width="5.59765625" style="122" customWidth="1"/>
    <col min="6649" max="6661" width="7.09765625" style="122" customWidth="1"/>
    <col min="6662" max="6899" width="8.59765625" style="122"/>
    <col min="6900" max="6900" width="5.19921875" style="122" customWidth="1"/>
    <col min="6901" max="6901" width="12.19921875" style="122" customWidth="1"/>
    <col min="6902" max="6902" width="14.19921875" style="122" customWidth="1"/>
    <col min="6903" max="6903" width="13.19921875" style="122" customWidth="1"/>
    <col min="6904" max="6904" width="5.59765625" style="122" customWidth="1"/>
    <col min="6905" max="6917" width="7.09765625" style="122" customWidth="1"/>
    <col min="6918" max="7155" width="8.59765625" style="122"/>
    <col min="7156" max="7156" width="5.19921875" style="122" customWidth="1"/>
    <col min="7157" max="7157" width="12.19921875" style="122" customWidth="1"/>
    <col min="7158" max="7158" width="14.19921875" style="122" customWidth="1"/>
    <col min="7159" max="7159" width="13.19921875" style="122" customWidth="1"/>
    <col min="7160" max="7160" width="5.59765625" style="122" customWidth="1"/>
    <col min="7161" max="7173" width="7.09765625" style="122" customWidth="1"/>
    <col min="7174" max="7411" width="8.59765625" style="122"/>
    <col min="7412" max="7412" width="5.19921875" style="122" customWidth="1"/>
    <col min="7413" max="7413" width="12.19921875" style="122" customWidth="1"/>
    <col min="7414" max="7414" width="14.19921875" style="122" customWidth="1"/>
    <col min="7415" max="7415" width="13.19921875" style="122" customWidth="1"/>
    <col min="7416" max="7416" width="5.59765625" style="122" customWidth="1"/>
    <col min="7417" max="7429" width="7.09765625" style="122" customWidth="1"/>
    <col min="7430" max="7667" width="8.59765625" style="122"/>
    <col min="7668" max="7668" width="5.19921875" style="122" customWidth="1"/>
    <col min="7669" max="7669" width="12.19921875" style="122" customWidth="1"/>
    <col min="7670" max="7670" width="14.19921875" style="122" customWidth="1"/>
    <col min="7671" max="7671" width="13.19921875" style="122" customWidth="1"/>
    <col min="7672" max="7672" width="5.59765625" style="122" customWidth="1"/>
    <col min="7673" max="7685" width="7.09765625" style="122" customWidth="1"/>
    <col min="7686" max="7923" width="8.59765625" style="122"/>
    <col min="7924" max="7924" width="5.19921875" style="122" customWidth="1"/>
    <col min="7925" max="7925" width="12.19921875" style="122" customWidth="1"/>
    <col min="7926" max="7926" width="14.19921875" style="122" customWidth="1"/>
    <col min="7927" max="7927" width="13.19921875" style="122" customWidth="1"/>
    <col min="7928" max="7928" width="5.59765625" style="122" customWidth="1"/>
    <col min="7929" max="7941" width="7.09765625" style="122" customWidth="1"/>
    <col min="7942" max="8179" width="8.59765625" style="122"/>
    <col min="8180" max="8180" width="5.19921875" style="122" customWidth="1"/>
    <col min="8181" max="8181" width="12.19921875" style="122" customWidth="1"/>
    <col min="8182" max="8182" width="14.19921875" style="122" customWidth="1"/>
    <col min="8183" max="8183" width="13.19921875" style="122" customWidth="1"/>
    <col min="8184" max="8184" width="5.59765625" style="122" customWidth="1"/>
    <col min="8185" max="8197" width="7.09765625" style="122" customWidth="1"/>
    <col min="8198" max="8435" width="8.59765625" style="122"/>
    <col min="8436" max="8436" width="5.19921875" style="122" customWidth="1"/>
    <col min="8437" max="8437" width="12.19921875" style="122" customWidth="1"/>
    <col min="8438" max="8438" width="14.19921875" style="122" customWidth="1"/>
    <col min="8439" max="8439" width="13.19921875" style="122" customWidth="1"/>
    <col min="8440" max="8440" width="5.59765625" style="122" customWidth="1"/>
    <col min="8441" max="8453" width="7.09765625" style="122" customWidth="1"/>
    <col min="8454" max="8691" width="8.59765625" style="122"/>
    <col min="8692" max="8692" width="5.19921875" style="122" customWidth="1"/>
    <col min="8693" max="8693" width="12.19921875" style="122" customWidth="1"/>
    <col min="8694" max="8694" width="14.19921875" style="122" customWidth="1"/>
    <col min="8695" max="8695" width="13.19921875" style="122" customWidth="1"/>
    <col min="8696" max="8696" width="5.59765625" style="122" customWidth="1"/>
    <col min="8697" max="8709" width="7.09765625" style="122" customWidth="1"/>
    <col min="8710" max="8947" width="8.59765625" style="122"/>
    <col min="8948" max="8948" width="5.19921875" style="122" customWidth="1"/>
    <col min="8949" max="8949" width="12.19921875" style="122" customWidth="1"/>
    <col min="8950" max="8950" width="14.19921875" style="122" customWidth="1"/>
    <col min="8951" max="8951" width="13.19921875" style="122" customWidth="1"/>
    <col min="8952" max="8952" width="5.59765625" style="122" customWidth="1"/>
    <col min="8953" max="8965" width="7.09765625" style="122" customWidth="1"/>
    <col min="8966" max="9203" width="8.59765625" style="122"/>
    <col min="9204" max="9204" width="5.19921875" style="122" customWidth="1"/>
    <col min="9205" max="9205" width="12.19921875" style="122" customWidth="1"/>
    <col min="9206" max="9206" width="14.19921875" style="122" customWidth="1"/>
    <col min="9207" max="9207" width="13.19921875" style="122" customWidth="1"/>
    <col min="9208" max="9208" width="5.59765625" style="122" customWidth="1"/>
    <col min="9209" max="9221" width="7.09765625" style="122" customWidth="1"/>
    <col min="9222" max="9459" width="8.59765625" style="122"/>
    <col min="9460" max="9460" width="5.19921875" style="122" customWidth="1"/>
    <col min="9461" max="9461" width="12.19921875" style="122" customWidth="1"/>
    <col min="9462" max="9462" width="14.19921875" style="122" customWidth="1"/>
    <col min="9463" max="9463" width="13.19921875" style="122" customWidth="1"/>
    <col min="9464" max="9464" width="5.59765625" style="122" customWidth="1"/>
    <col min="9465" max="9477" width="7.09765625" style="122" customWidth="1"/>
    <col min="9478" max="9715" width="8.59765625" style="122"/>
    <col min="9716" max="9716" width="5.19921875" style="122" customWidth="1"/>
    <col min="9717" max="9717" width="12.19921875" style="122" customWidth="1"/>
    <col min="9718" max="9718" width="14.19921875" style="122" customWidth="1"/>
    <col min="9719" max="9719" width="13.19921875" style="122" customWidth="1"/>
    <col min="9720" max="9720" width="5.59765625" style="122" customWidth="1"/>
    <col min="9721" max="9733" width="7.09765625" style="122" customWidth="1"/>
    <col min="9734" max="9971" width="8.59765625" style="122"/>
    <col min="9972" max="9972" width="5.19921875" style="122" customWidth="1"/>
    <col min="9973" max="9973" width="12.19921875" style="122" customWidth="1"/>
    <col min="9974" max="9974" width="14.19921875" style="122" customWidth="1"/>
    <col min="9975" max="9975" width="13.19921875" style="122" customWidth="1"/>
    <col min="9976" max="9976" width="5.59765625" style="122" customWidth="1"/>
    <col min="9977" max="9989" width="7.09765625" style="122" customWidth="1"/>
    <col min="9990" max="10227" width="8.59765625" style="122"/>
    <col min="10228" max="10228" width="5.19921875" style="122" customWidth="1"/>
    <col min="10229" max="10229" width="12.19921875" style="122" customWidth="1"/>
    <col min="10230" max="10230" width="14.19921875" style="122" customWidth="1"/>
    <col min="10231" max="10231" width="13.19921875" style="122" customWidth="1"/>
    <col min="10232" max="10232" width="5.59765625" style="122" customWidth="1"/>
    <col min="10233" max="10245" width="7.09765625" style="122" customWidth="1"/>
    <col min="10246" max="10483" width="8.59765625" style="122"/>
    <col min="10484" max="10484" width="5.19921875" style="122" customWidth="1"/>
    <col min="10485" max="10485" width="12.19921875" style="122" customWidth="1"/>
    <col min="10486" max="10486" width="14.19921875" style="122" customWidth="1"/>
    <col min="10487" max="10487" width="13.19921875" style="122" customWidth="1"/>
    <col min="10488" max="10488" width="5.59765625" style="122" customWidth="1"/>
    <col min="10489" max="10501" width="7.09765625" style="122" customWidth="1"/>
    <col min="10502" max="10739" width="8.59765625" style="122"/>
    <col min="10740" max="10740" width="5.19921875" style="122" customWidth="1"/>
    <col min="10741" max="10741" width="12.19921875" style="122" customWidth="1"/>
    <col min="10742" max="10742" width="14.19921875" style="122" customWidth="1"/>
    <col min="10743" max="10743" width="13.19921875" style="122" customWidth="1"/>
    <col min="10744" max="10744" width="5.59765625" style="122" customWidth="1"/>
    <col min="10745" max="10757" width="7.09765625" style="122" customWidth="1"/>
    <col min="10758" max="10995" width="8.59765625" style="122"/>
    <col min="10996" max="10996" width="5.19921875" style="122" customWidth="1"/>
    <col min="10997" max="10997" width="12.19921875" style="122" customWidth="1"/>
    <col min="10998" max="10998" width="14.19921875" style="122" customWidth="1"/>
    <col min="10999" max="10999" width="13.19921875" style="122" customWidth="1"/>
    <col min="11000" max="11000" width="5.59765625" style="122" customWidth="1"/>
    <col min="11001" max="11013" width="7.09765625" style="122" customWidth="1"/>
    <col min="11014" max="11251" width="8.59765625" style="122"/>
    <col min="11252" max="11252" width="5.19921875" style="122" customWidth="1"/>
    <col min="11253" max="11253" width="12.19921875" style="122" customWidth="1"/>
    <col min="11254" max="11254" width="14.19921875" style="122" customWidth="1"/>
    <col min="11255" max="11255" width="13.19921875" style="122" customWidth="1"/>
    <col min="11256" max="11256" width="5.59765625" style="122" customWidth="1"/>
    <col min="11257" max="11269" width="7.09765625" style="122" customWidth="1"/>
    <col min="11270" max="11507" width="8.59765625" style="122"/>
    <col min="11508" max="11508" width="5.19921875" style="122" customWidth="1"/>
    <col min="11509" max="11509" width="12.19921875" style="122" customWidth="1"/>
    <col min="11510" max="11510" width="14.19921875" style="122" customWidth="1"/>
    <col min="11511" max="11511" width="13.19921875" style="122" customWidth="1"/>
    <col min="11512" max="11512" width="5.59765625" style="122" customWidth="1"/>
    <col min="11513" max="11525" width="7.09765625" style="122" customWidth="1"/>
    <col min="11526" max="11763" width="8.59765625" style="122"/>
    <col min="11764" max="11764" width="5.19921875" style="122" customWidth="1"/>
    <col min="11765" max="11765" width="12.19921875" style="122" customWidth="1"/>
    <col min="11766" max="11766" width="14.19921875" style="122" customWidth="1"/>
    <col min="11767" max="11767" width="13.19921875" style="122" customWidth="1"/>
    <col min="11768" max="11768" width="5.59765625" style="122" customWidth="1"/>
    <col min="11769" max="11781" width="7.09765625" style="122" customWidth="1"/>
    <col min="11782" max="12019" width="8.59765625" style="122"/>
    <col min="12020" max="12020" width="5.19921875" style="122" customWidth="1"/>
    <col min="12021" max="12021" width="12.19921875" style="122" customWidth="1"/>
    <col min="12022" max="12022" width="14.19921875" style="122" customWidth="1"/>
    <col min="12023" max="12023" width="13.19921875" style="122" customWidth="1"/>
    <col min="12024" max="12024" width="5.59765625" style="122" customWidth="1"/>
    <col min="12025" max="12037" width="7.09765625" style="122" customWidth="1"/>
    <col min="12038" max="12275" width="8.59765625" style="122"/>
    <col min="12276" max="12276" width="5.19921875" style="122" customWidth="1"/>
    <col min="12277" max="12277" width="12.19921875" style="122" customWidth="1"/>
    <col min="12278" max="12278" width="14.19921875" style="122" customWidth="1"/>
    <col min="12279" max="12279" width="13.19921875" style="122" customWidth="1"/>
    <col min="12280" max="12280" width="5.59765625" style="122" customWidth="1"/>
    <col min="12281" max="12293" width="7.09765625" style="122" customWidth="1"/>
    <col min="12294" max="12531" width="8.59765625" style="122"/>
    <col min="12532" max="12532" width="5.19921875" style="122" customWidth="1"/>
    <col min="12533" max="12533" width="12.19921875" style="122" customWidth="1"/>
    <col min="12534" max="12534" width="14.19921875" style="122" customWidth="1"/>
    <col min="12535" max="12535" width="13.19921875" style="122" customWidth="1"/>
    <col min="12536" max="12536" width="5.59765625" style="122" customWidth="1"/>
    <col min="12537" max="12549" width="7.09765625" style="122" customWidth="1"/>
    <col min="12550" max="12787" width="8.59765625" style="122"/>
    <col min="12788" max="12788" width="5.19921875" style="122" customWidth="1"/>
    <col min="12789" max="12789" width="12.19921875" style="122" customWidth="1"/>
    <col min="12790" max="12790" width="14.19921875" style="122" customWidth="1"/>
    <col min="12791" max="12791" width="13.19921875" style="122" customWidth="1"/>
    <col min="12792" max="12792" width="5.59765625" style="122" customWidth="1"/>
    <col min="12793" max="12805" width="7.09765625" style="122" customWidth="1"/>
    <col min="12806" max="13043" width="8.59765625" style="122"/>
    <col min="13044" max="13044" width="5.19921875" style="122" customWidth="1"/>
    <col min="13045" max="13045" width="12.19921875" style="122" customWidth="1"/>
    <col min="13046" max="13046" width="14.19921875" style="122" customWidth="1"/>
    <col min="13047" max="13047" width="13.19921875" style="122" customWidth="1"/>
    <col min="13048" max="13048" width="5.59765625" style="122" customWidth="1"/>
    <col min="13049" max="13061" width="7.09765625" style="122" customWidth="1"/>
    <col min="13062" max="13299" width="8.59765625" style="122"/>
    <col min="13300" max="13300" width="5.19921875" style="122" customWidth="1"/>
    <col min="13301" max="13301" width="12.19921875" style="122" customWidth="1"/>
    <col min="13302" max="13302" width="14.19921875" style="122" customWidth="1"/>
    <col min="13303" max="13303" width="13.19921875" style="122" customWidth="1"/>
    <col min="13304" max="13304" width="5.59765625" style="122" customWidth="1"/>
    <col min="13305" max="13317" width="7.09765625" style="122" customWidth="1"/>
    <col min="13318" max="13555" width="8.59765625" style="122"/>
    <col min="13556" max="13556" width="5.19921875" style="122" customWidth="1"/>
    <col min="13557" max="13557" width="12.19921875" style="122" customWidth="1"/>
    <col min="13558" max="13558" width="14.19921875" style="122" customWidth="1"/>
    <col min="13559" max="13559" width="13.19921875" style="122" customWidth="1"/>
    <col min="13560" max="13560" width="5.59765625" style="122" customWidth="1"/>
    <col min="13561" max="13573" width="7.09765625" style="122" customWidth="1"/>
    <col min="13574" max="13811" width="8.59765625" style="122"/>
    <col min="13812" max="13812" width="5.19921875" style="122" customWidth="1"/>
    <col min="13813" max="13813" width="12.19921875" style="122" customWidth="1"/>
    <col min="13814" max="13814" width="14.19921875" style="122" customWidth="1"/>
    <col min="13815" max="13815" width="13.19921875" style="122" customWidth="1"/>
    <col min="13816" max="13816" width="5.59765625" style="122" customWidth="1"/>
    <col min="13817" max="13829" width="7.09765625" style="122" customWidth="1"/>
    <col min="13830" max="14067" width="8.59765625" style="122"/>
    <col min="14068" max="14068" width="5.19921875" style="122" customWidth="1"/>
    <col min="14069" max="14069" width="12.19921875" style="122" customWidth="1"/>
    <col min="14070" max="14070" width="14.19921875" style="122" customWidth="1"/>
    <col min="14071" max="14071" width="13.19921875" style="122" customWidth="1"/>
    <col min="14072" max="14072" width="5.59765625" style="122" customWidth="1"/>
    <col min="14073" max="14085" width="7.09765625" style="122" customWidth="1"/>
    <col min="14086" max="14323" width="8.59765625" style="122"/>
    <col min="14324" max="14324" width="5.19921875" style="122" customWidth="1"/>
    <col min="14325" max="14325" width="12.19921875" style="122" customWidth="1"/>
    <col min="14326" max="14326" width="14.19921875" style="122" customWidth="1"/>
    <col min="14327" max="14327" width="13.19921875" style="122" customWidth="1"/>
    <col min="14328" max="14328" width="5.59765625" style="122" customWidth="1"/>
    <col min="14329" max="14341" width="7.09765625" style="122" customWidth="1"/>
    <col min="14342" max="14579" width="8.59765625" style="122"/>
    <col min="14580" max="14580" width="5.19921875" style="122" customWidth="1"/>
    <col min="14581" max="14581" width="12.19921875" style="122" customWidth="1"/>
    <col min="14582" max="14582" width="14.19921875" style="122" customWidth="1"/>
    <col min="14583" max="14583" width="13.19921875" style="122" customWidth="1"/>
    <col min="14584" max="14584" width="5.59765625" style="122" customWidth="1"/>
    <col min="14585" max="14597" width="7.09765625" style="122" customWidth="1"/>
    <col min="14598" max="14835" width="8.59765625" style="122"/>
    <col min="14836" max="14836" width="5.19921875" style="122" customWidth="1"/>
    <col min="14837" max="14837" width="12.19921875" style="122" customWidth="1"/>
    <col min="14838" max="14838" width="14.19921875" style="122" customWidth="1"/>
    <col min="14839" max="14839" width="13.19921875" style="122" customWidth="1"/>
    <col min="14840" max="14840" width="5.59765625" style="122" customWidth="1"/>
    <col min="14841" max="14853" width="7.09765625" style="122" customWidth="1"/>
    <col min="14854" max="15091" width="8.59765625" style="122"/>
    <col min="15092" max="15092" width="5.19921875" style="122" customWidth="1"/>
    <col min="15093" max="15093" width="12.19921875" style="122" customWidth="1"/>
    <col min="15094" max="15094" width="14.19921875" style="122" customWidth="1"/>
    <col min="15095" max="15095" width="13.19921875" style="122" customWidth="1"/>
    <col min="15096" max="15096" width="5.59765625" style="122" customWidth="1"/>
    <col min="15097" max="15109" width="7.09765625" style="122" customWidth="1"/>
    <col min="15110" max="15347" width="8.59765625" style="122"/>
    <col min="15348" max="15348" width="5.19921875" style="122" customWidth="1"/>
    <col min="15349" max="15349" width="12.19921875" style="122" customWidth="1"/>
    <col min="15350" max="15350" width="14.19921875" style="122" customWidth="1"/>
    <col min="15351" max="15351" width="13.19921875" style="122" customWidth="1"/>
    <col min="15352" max="15352" width="5.59765625" style="122" customWidth="1"/>
    <col min="15353" max="15365" width="7.09765625" style="122" customWidth="1"/>
    <col min="15366" max="15603" width="8.59765625" style="122"/>
    <col min="15604" max="15604" width="5.19921875" style="122" customWidth="1"/>
    <col min="15605" max="15605" width="12.19921875" style="122" customWidth="1"/>
    <col min="15606" max="15606" width="14.19921875" style="122" customWidth="1"/>
    <col min="15607" max="15607" width="13.19921875" style="122" customWidth="1"/>
    <col min="15608" max="15608" width="5.59765625" style="122" customWidth="1"/>
    <col min="15609" max="15621" width="7.09765625" style="122" customWidth="1"/>
    <col min="15622" max="15859" width="8.59765625" style="122"/>
    <col min="15860" max="15860" width="5.19921875" style="122" customWidth="1"/>
    <col min="15861" max="15861" width="12.19921875" style="122" customWidth="1"/>
    <col min="15862" max="15862" width="14.19921875" style="122" customWidth="1"/>
    <col min="15863" max="15863" width="13.19921875" style="122" customWidth="1"/>
    <col min="15864" max="15864" width="5.59765625" style="122" customWidth="1"/>
    <col min="15865" max="15877" width="7.09765625" style="122" customWidth="1"/>
    <col min="15878" max="16115" width="8.59765625" style="122"/>
    <col min="16116" max="16116" width="5.19921875" style="122" customWidth="1"/>
    <col min="16117" max="16117" width="12.19921875" style="122" customWidth="1"/>
    <col min="16118" max="16118" width="14.19921875" style="122" customWidth="1"/>
    <col min="16119" max="16119" width="13.19921875" style="122" customWidth="1"/>
    <col min="16120" max="16120" width="5.59765625" style="122" customWidth="1"/>
    <col min="16121" max="16133" width="7.09765625" style="122" customWidth="1"/>
    <col min="16134" max="16384" width="8.59765625" style="122"/>
  </cols>
  <sheetData>
    <row r="1" spans="1:8" s="124" customFormat="1" ht="17.25" customHeight="1" x14ac:dyDescent="0.45">
      <c r="A1" s="323" t="s">
        <v>387</v>
      </c>
      <c r="C1" s="324"/>
    </row>
    <row r="2" spans="1:8" s="196" customFormat="1" ht="19.2" customHeight="1" x14ac:dyDescent="0.45">
      <c r="A2" s="275" t="s">
        <v>386</v>
      </c>
      <c r="H2" s="196" t="s">
        <v>385</v>
      </c>
    </row>
    <row r="3" spans="1:8" s="196" customFormat="1" ht="18.75" customHeight="1" x14ac:dyDescent="0.45">
      <c r="A3" s="325"/>
      <c r="B3" s="326"/>
      <c r="C3" s="326"/>
      <c r="D3" s="770" t="s">
        <v>1052</v>
      </c>
      <c r="E3" s="771"/>
    </row>
    <row r="4" spans="1:8" s="196" customFormat="1" ht="17.25" customHeight="1" x14ac:dyDescent="0.45">
      <c r="A4" s="327"/>
      <c r="B4" s="328"/>
      <c r="C4" s="328"/>
      <c r="D4" s="772" t="s">
        <v>384</v>
      </c>
      <c r="E4" s="711"/>
    </row>
    <row r="5" spans="1:8" s="196" customFormat="1" ht="17.25" customHeight="1" x14ac:dyDescent="0.45">
      <c r="A5" s="329"/>
      <c r="B5" s="330"/>
      <c r="C5" s="330"/>
      <c r="D5" s="773"/>
      <c r="E5" s="774"/>
    </row>
    <row r="6" spans="1:8" ht="18.75" customHeight="1" x14ac:dyDescent="0.45">
      <c r="A6" s="758" t="s">
        <v>383</v>
      </c>
      <c r="B6" s="768"/>
      <c r="C6" s="768"/>
      <c r="D6" s="331"/>
      <c r="E6" s="332" t="s">
        <v>331</v>
      </c>
    </row>
    <row r="7" spans="1:8" ht="18.75" customHeight="1" x14ac:dyDescent="0.45">
      <c r="A7" s="775" t="s">
        <v>382</v>
      </c>
      <c r="B7" s="778" t="s">
        <v>381</v>
      </c>
      <c r="C7" s="647" t="s">
        <v>579</v>
      </c>
      <c r="D7" s="331"/>
      <c r="E7" s="333" t="s">
        <v>331</v>
      </c>
    </row>
    <row r="8" spans="1:8" ht="18.75" customHeight="1" x14ac:dyDescent="0.45">
      <c r="A8" s="776"/>
      <c r="B8" s="779"/>
      <c r="C8" s="646" t="s">
        <v>580</v>
      </c>
      <c r="D8" s="334"/>
      <c r="E8" s="335" t="s">
        <v>331</v>
      </c>
    </row>
    <row r="9" spans="1:8" ht="18.75" customHeight="1" x14ac:dyDescent="0.45">
      <c r="A9" s="776"/>
      <c r="B9" s="778" t="s">
        <v>380</v>
      </c>
      <c r="C9" s="647" t="s">
        <v>579</v>
      </c>
      <c r="D9" s="331"/>
      <c r="E9" s="332" t="s">
        <v>331</v>
      </c>
    </row>
    <row r="10" spans="1:8" ht="18.75" customHeight="1" x14ac:dyDescent="0.45">
      <c r="A10" s="776"/>
      <c r="B10" s="779"/>
      <c r="C10" s="646" t="s">
        <v>580</v>
      </c>
      <c r="D10" s="334"/>
      <c r="E10" s="335" t="s">
        <v>331</v>
      </c>
    </row>
    <row r="11" spans="1:8" ht="18.75" customHeight="1" x14ac:dyDescent="0.45">
      <c r="A11" s="776"/>
      <c r="B11" s="780" t="s">
        <v>379</v>
      </c>
      <c r="C11" s="647" t="s">
        <v>579</v>
      </c>
      <c r="D11" s="331"/>
      <c r="E11" s="333" t="s">
        <v>331</v>
      </c>
    </row>
    <row r="12" spans="1:8" ht="18.75" customHeight="1" x14ac:dyDescent="0.45">
      <c r="A12" s="777"/>
      <c r="B12" s="780"/>
      <c r="C12" s="646" t="s">
        <v>580</v>
      </c>
      <c r="D12" s="331"/>
      <c r="E12" s="333" t="s">
        <v>331</v>
      </c>
    </row>
    <row r="13" spans="1:8" ht="18.75" customHeight="1" x14ac:dyDescent="0.45">
      <c r="A13" s="781" t="s">
        <v>378</v>
      </c>
      <c r="B13" s="781"/>
      <c r="C13" s="647" t="s">
        <v>579</v>
      </c>
      <c r="D13" s="331"/>
      <c r="E13" s="333" t="s">
        <v>331</v>
      </c>
    </row>
    <row r="14" spans="1:8" ht="18.75" customHeight="1" x14ac:dyDescent="0.45">
      <c r="A14" s="781"/>
      <c r="B14" s="781"/>
      <c r="C14" s="646" t="s">
        <v>580</v>
      </c>
      <c r="D14" s="331"/>
      <c r="E14" s="333" t="s">
        <v>331</v>
      </c>
    </row>
    <row r="15" spans="1:8" ht="18.600000000000001" customHeight="1" x14ac:dyDescent="0.45">
      <c r="A15" s="782" t="s">
        <v>581</v>
      </c>
      <c r="B15" s="782"/>
      <c r="C15" s="647" t="s">
        <v>579</v>
      </c>
      <c r="D15" s="331"/>
      <c r="E15" s="333" t="s">
        <v>331</v>
      </c>
    </row>
    <row r="16" spans="1:8" ht="18.600000000000001" customHeight="1" x14ac:dyDescent="0.45">
      <c r="A16" s="782"/>
      <c r="B16" s="782"/>
      <c r="C16" s="646" t="s">
        <v>580</v>
      </c>
      <c r="D16" s="331"/>
      <c r="E16" s="333" t="s">
        <v>331</v>
      </c>
    </row>
    <row r="17" spans="1:5" ht="18.75" customHeight="1" x14ac:dyDescent="0.45">
      <c r="A17" s="782" t="s">
        <v>377</v>
      </c>
      <c r="B17" s="782"/>
      <c r="C17" s="647" t="s">
        <v>579</v>
      </c>
      <c r="D17" s="331"/>
      <c r="E17" s="333" t="s">
        <v>331</v>
      </c>
    </row>
    <row r="18" spans="1:5" ht="18.75" customHeight="1" x14ac:dyDescent="0.45">
      <c r="A18" s="782"/>
      <c r="B18" s="782"/>
      <c r="C18" s="646" t="s">
        <v>580</v>
      </c>
      <c r="D18" s="331"/>
      <c r="E18" s="333" t="s">
        <v>331</v>
      </c>
    </row>
    <row r="19" spans="1:5" ht="18.75" customHeight="1" x14ac:dyDescent="0.45">
      <c r="A19" s="758" t="s">
        <v>376</v>
      </c>
      <c r="B19" s="768"/>
      <c r="C19" s="769"/>
      <c r="D19" s="331"/>
      <c r="E19" s="333" t="s">
        <v>331</v>
      </c>
    </row>
    <row r="20" spans="1:5" ht="18.75" customHeight="1" x14ac:dyDescent="0.45">
      <c r="A20" s="758" t="s">
        <v>375</v>
      </c>
      <c r="B20" s="768"/>
      <c r="C20" s="769"/>
      <c r="D20" s="329">
        <f>SUM(D6:D19)</f>
        <v>0</v>
      </c>
      <c r="E20" s="333" t="s">
        <v>331</v>
      </c>
    </row>
    <row r="21" spans="1:5" ht="18.75" customHeight="1" x14ac:dyDescent="0.45">
      <c r="A21" s="336" t="s">
        <v>1029</v>
      </c>
    </row>
    <row r="22" spans="1:5" ht="18" customHeight="1" x14ac:dyDescent="0.45">
      <c r="A22" s="336" t="s">
        <v>1028</v>
      </c>
    </row>
    <row r="23" spans="1:5" s="338" customFormat="1" ht="14.25" customHeight="1" x14ac:dyDescent="0.45">
      <c r="A23" s="337" t="s">
        <v>374</v>
      </c>
    </row>
    <row r="24" spans="1:5" s="338" customFormat="1" ht="14.25" customHeight="1" x14ac:dyDescent="0.45">
      <c r="A24" s="337" t="s">
        <v>594</v>
      </c>
    </row>
    <row r="25" spans="1:5" s="338" customFormat="1" ht="14.25" customHeight="1" x14ac:dyDescent="0.45">
      <c r="A25" s="337" t="s">
        <v>595</v>
      </c>
    </row>
    <row r="26" spans="1:5" ht="17.25" customHeight="1" x14ac:dyDescent="0.45">
      <c r="A26" s="336" t="s">
        <v>373</v>
      </c>
    </row>
    <row r="27" spans="1:5" ht="17.25" customHeight="1" x14ac:dyDescent="0.45">
      <c r="A27" s="336" t="s">
        <v>372</v>
      </c>
    </row>
    <row r="28" spans="1:5" ht="17.25" customHeight="1" x14ac:dyDescent="0.45">
      <c r="A28" s="336" t="s">
        <v>371</v>
      </c>
    </row>
    <row r="29" spans="1:5" ht="16.5" customHeight="1" x14ac:dyDescent="0.45"/>
    <row r="30" spans="1:5" ht="16.5" customHeight="1" x14ac:dyDescent="0.45"/>
    <row r="31" spans="1:5" ht="8.25" customHeight="1" x14ac:dyDescent="0.45"/>
    <row r="32" spans="1:5" ht="21.9" customHeight="1" x14ac:dyDescent="0.45"/>
  </sheetData>
  <sheetProtection algorithmName="SHA-512" hashValue="XMrEcnu2v6UVr4nFqnhgqm/sxo7CL+53ihfc/0sYqDFzuwN9SVN3yVvZOWXmN9SMEoQuB3QCLwibagLB/BWEEg==" saltValue="o1SFdXY306C77Lhv0oS0aw==" spinCount="100000" sheet="1" objects="1" scenarios="1"/>
  <mergeCells count="12">
    <mergeCell ref="A19:C19"/>
    <mergeCell ref="A20:C20"/>
    <mergeCell ref="D3:E3"/>
    <mergeCell ref="D4:E5"/>
    <mergeCell ref="A6:C6"/>
    <mergeCell ref="A7:A12"/>
    <mergeCell ref="B7:B8"/>
    <mergeCell ref="B9:B10"/>
    <mergeCell ref="B11:B12"/>
    <mergeCell ref="A13:B14"/>
    <mergeCell ref="A15:B16"/>
    <mergeCell ref="A17:B18"/>
  </mergeCells>
  <phoneticPr fontId="2"/>
  <pageMargins left="0.70866141732283472" right="0.70866141732283472" top="0.74803149606299213" bottom="0.74803149606299213" header="0.31496062992125984" footer="0.31496062992125984"/>
  <pageSetup paperSize="9" scale="74" orientation="landscape" cellComments="asDisplayed" horizontalDpi="400" verticalDpi="400" r:id="rId1"/>
  <headerFooter>
    <oddFoote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45</vt:i4>
      </vt:variant>
      <vt:variant>
        <vt:lpstr>名前付き一覧</vt:lpstr>
      </vt:variant>
      <vt:variant>
        <vt:i4>45</vt:i4>
      </vt:variant>
    </vt:vector>
  </HeadingPairs>
  <TitlesOfParts>
    <vt:vector size="90" baseType="lpstr">
      <vt:lpstr>P0(表紙)</vt:lpstr>
      <vt:lpstr>P1(運営)</vt:lpstr>
      <vt:lpstr>P2(運営)</vt:lpstr>
      <vt:lpstr>P3(運営)</vt:lpstr>
      <vt:lpstr>P4(運営)</vt:lpstr>
      <vt:lpstr>P5(運営) </vt:lpstr>
      <vt:lpstr>P6(運営)</vt:lpstr>
      <vt:lpstr>P7(運営) </vt:lpstr>
      <vt:lpstr>P8(運営) </vt:lpstr>
      <vt:lpstr>P9(運営)</vt:lpstr>
      <vt:lpstr>P10(運営)</vt:lpstr>
      <vt:lpstr>P11(運営)</vt:lpstr>
      <vt:lpstr>P12(運営)</vt:lpstr>
      <vt:lpstr>P13(運営)</vt:lpstr>
      <vt:lpstr>P14(運営)</vt:lpstr>
      <vt:lpstr>P15(運営) </vt:lpstr>
      <vt:lpstr>P16(運営) </vt:lpstr>
      <vt:lpstr>P17(運営)</vt:lpstr>
      <vt:lpstr>P18(運営)</vt:lpstr>
      <vt:lpstr>P19(保育)</vt:lpstr>
      <vt:lpstr>P20(保育)</vt:lpstr>
      <vt:lpstr>P21(保育)</vt:lpstr>
      <vt:lpstr>P22(保育)</vt:lpstr>
      <vt:lpstr>P23(保育) </vt:lpstr>
      <vt:lpstr>P24(保育)</vt:lpstr>
      <vt:lpstr>P25(保育)</vt:lpstr>
      <vt:lpstr>P26(保育)</vt:lpstr>
      <vt:lpstr>P27(保育)</vt:lpstr>
      <vt:lpstr>P28(保育)</vt:lpstr>
      <vt:lpstr>P29(保育)</vt:lpstr>
      <vt:lpstr>P30(保育)</vt:lpstr>
      <vt:lpstr>P31(保育)</vt:lpstr>
      <vt:lpstr>P32(保育)</vt:lpstr>
      <vt:lpstr>P33(保育)</vt:lpstr>
      <vt:lpstr>P34(保育)</vt:lpstr>
      <vt:lpstr>P35(保育)</vt:lpstr>
      <vt:lpstr>P36(保育)</vt:lpstr>
      <vt:lpstr>P37(保育)</vt:lpstr>
      <vt:lpstr>P38(会計)</vt:lpstr>
      <vt:lpstr>P39(会計)</vt:lpstr>
      <vt:lpstr>P40(会計)</vt:lpstr>
      <vt:lpstr>P41(会計)</vt:lpstr>
      <vt:lpstr>P42(会計)</vt:lpstr>
      <vt:lpstr>P43(会計)</vt:lpstr>
      <vt:lpstr>P44(会計)</vt:lpstr>
      <vt:lpstr>'P0(表紙)'!Print_Area</vt:lpstr>
      <vt:lpstr>'P1(運営)'!Print_Area</vt:lpstr>
      <vt:lpstr>'P10(運営)'!Print_Area</vt:lpstr>
      <vt:lpstr>'P11(運営)'!Print_Area</vt:lpstr>
      <vt:lpstr>'P12(運営)'!Print_Area</vt:lpstr>
      <vt:lpstr>'P13(運営)'!Print_Area</vt:lpstr>
      <vt:lpstr>'P14(運営)'!Print_Area</vt:lpstr>
      <vt:lpstr>'P15(運営) '!Print_Area</vt:lpstr>
      <vt:lpstr>'P16(運営) '!Print_Area</vt:lpstr>
      <vt:lpstr>'P17(運営)'!Print_Area</vt:lpstr>
      <vt:lpstr>'P18(運営)'!Print_Area</vt:lpstr>
      <vt:lpstr>'P19(保育)'!Print_Area</vt:lpstr>
      <vt:lpstr>'P2(運営)'!Print_Area</vt:lpstr>
      <vt:lpstr>'P20(保育)'!Print_Area</vt:lpstr>
      <vt:lpstr>'P21(保育)'!Print_Area</vt:lpstr>
      <vt:lpstr>'P22(保育)'!Print_Area</vt:lpstr>
      <vt:lpstr>'P23(保育) '!Print_Area</vt:lpstr>
      <vt:lpstr>'P24(保育)'!Print_Area</vt:lpstr>
      <vt:lpstr>'P25(保育)'!Print_Area</vt:lpstr>
      <vt:lpstr>'P26(保育)'!Print_Area</vt:lpstr>
      <vt:lpstr>'P27(保育)'!Print_Area</vt:lpstr>
      <vt:lpstr>'P28(保育)'!Print_Area</vt:lpstr>
      <vt:lpstr>'P29(保育)'!Print_Area</vt:lpstr>
      <vt:lpstr>'P3(運営)'!Print_Area</vt:lpstr>
      <vt:lpstr>'P30(保育)'!Print_Area</vt:lpstr>
      <vt:lpstr>'P31(保育)'!Print_Area</vt:lpstr>
      <vt:lpstr>'P32(保育)'!Print_Area</vt:lpstr>
      <vt:lpstr>'P33(保育)'!Print_Area</vt:lpstr>
      <vt:lpstr>'P34(保育)'!Print_Area</vt:lpstr>
      <vt:lpstr>'P35(保育)'!Print_Area</vt:lpstr>
      <vt:lpstr>'P36(保育)'!Print_Area</vt:lpstr>
      <vt:lpstr>'P37(保育)'!Print_Area</vt:lpstr>
      <vt:lpstr>'P38(会計)'!Print_Area</vt:lpstr>
      <vt:lpstr>'P39(会計)'!Print_Area</vt:lpstr>
      <vt:lpstr>'P4(運営)'!Print_Area</vt:lpstr>
      <vt:lpstr>'P40(会計)'!Print_Area</vt:lpstr>
      <vt:lpstr>'P41(会計)'!Print_Area</vt:lpstr>
      <vt:lpstr>'P42(会計)'!Print_Area</vt:lpstr>
      <vt:lpstr>'P43(会計)'!Print_Area</vt:lpstr>
      <vt:lpstr>'P44(会計)'!Print_Area</vt:lpstr>
      <vt:lpstr>'P5(運営) '!Print_Area</vt:lpstr>
      <vt:lpstr>'P6(運営)'!Print_Area</vt:lpstr>
      <vt:lpstr>'P7(運営) '!Print_Area</vt:lpstr>
      <vt:lpstr>'P8(運営) '!Print_Area</vt:lpstr>
      <vt:lpstr>'P9(運営)'!Print_Area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佐々木 眞理子</dc:creator>
  <cp:lastModifiedBy>関 優馬</cp:lastModifiedBy>
  <cp:lastPrinted>2026-04-23T06:01:46Z</cp:lastPrinted>
  <dcterms:created xsi:type="dcterms:W3CDTF">2020-06-25T07:47:38Z</dcterms:created>
  <dcterms:modified xsi:type="dcterms:W3CDTF">2026-05-12T04:52:51Z</dcterms:modified>
</cp:coreProperties>
</file>